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130-技術本部\010-技術部\120_【土木設計G】\06_委員会(社外)\014_波形鋼板ウエブ合成構造研究会\01_2024年度\20_HP更新\250116_更新内容\"/>
    </mc:Choice>
  </mc:AlternateContent>
  <bookViews>
    <workbookView xWindow="0" yWindow="0" windowWidth="23805" windowHeight="10365"/>
  </bookViews>
  <sheets>
    <sheet name="リスト" sheetId="9" r:id="rId1"/>
  </sheets>
  <definedNames>
    <definedName name="_xlnm._FilterDatabase" localSheetId="0" hidden="1">リスト!$B$4:$J$385</definedName>
    <definedName name="_xlnm.Print_Area" localSheetId="0">リスト!$B$3:$J$384</definedName>
    <definedName name="Ref_List">リスト!$B$5:$J$986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1" i="9" l="1"/>
  <c r="B372" i="9"/>
  <c r="B373" i="9"/>
  <c r="B374" i="9"/>
  <c r="B375" i="9"/>
  <c r="B356" i="9"/>
  <c r="B362" i="9"/>
  <c r="B363" i="9"/>
  <c r="B364" i="9"/>
  <c r="B368" i="9"/>
  <c r="B369" i="9"/>
  <c r="B370" i="9"/>
  <c r="B366" i="9"/>
  <c r="B367" i="9"/>
  <c r="B376" i="9"/>
  <c r="B377" i="9"/>
  <c r="B378" i="9"/>
  <c r="B379" i="9"/>
  <c r="B380" i="9"/>
  <c r="B381" i="9"/>
  <c r="B382" i="9"/>
  <c r="B383" i="9"/>
  <c r="B384" i="9"/>
  <c r="B365" i="9"/>
  <c r="B360" i="9"/>
  <c r="B361" i="9"/>
  <c r="B351" i="9" l="1"/>
  <c r="B352" i="9"/>
  <c r="B353" i="9"/>
  <c r="B354" i="9"/>
  <c r="B355" i="9"/>
  <c r="B357" i="9"/>
  <c r="B358" i="9"/>
  <c r="B346" i="9"/>
  <c r="B347" i="9"/>
  <c r="B348" i="9"/>
  <c r="B349" i="9"/>
  <c r="B350" i="9"/>
  <c r="B343" i="9"/>
  <c r="B344" i="9"/>
  <c r="B345" i="9"/>
  <c r="B359" i="9"/>
  <c r="B334" i="9" l="1"/>
  <c r="B337" i="9"/>
  <c r="B142" i="9" l="1"/>
  <c r="B56" i="9"/>
  <c r="B195" i="9"/>
  <c r="B68" i="9"/>
  <c r="B58" i="9"/>
  <c r="B50" i="9"/>
  <c r="B342" i="9" l="1"/>
  <c r="B341" i="9"/>
  <c r="B340" i="9"/>
  <c r="B339" i="9"/>
  <c r="B338" i="9"/>
  <c r="B333" i="9"/>
  <c r="B332" i="9"/>
  <c r="B335" i="9"/>
  <c r="B336" i="9"/>
  <c r="B316" i="9"/>
  <c r="B315" i="9"/>
  <c r="B314" i="9"/>
  <c r="B313" i="9"/>
  <c r="B312" i="9"/>
  <c r="B311" i="9"/>
  <c r="B309" i="9"/>
  <c r="B306" i="9"/>
  <c r="B304" i="9"/>
  <c r="B303" i="9"/>
  <c r="B302" i="9"/>
  <c r="B301" i="9"/>
  <c r="B300" i="9"/>
  <c r="B299" i="9"/>
  <c r="B298" i="9"/>
  <c r="B297" i="9"/>
  <c r="B296" i="9"/>
  <c r="B295" i="9"/>
  <c r="B294" i="9"/>
  <c r="B293" i="9"/>
  <c r="B292" i="9"/>
  <c r="B291" i="9"/>
  <c r="B290" i="9"/>
  <c r="B289" i="9"/>
  <c r="B288" i="9"/>
  <c r="B287" i="9"/>
  <c r="B286" i="9"/>
  <c r="B285" i="9"/>
  <c r="B284" i="9"/>
  <c r="B283" i="9"/>
  <c r="B281" i="9"/>
  <c r="B280" i="9"/>
  <c r="B277" i="9"/>
  <c r="B274" i="9"/>
  <c r="B271" i="9"/>
  <c r="B270" i="9"/>
  <c r="B269" i="9"/>
  <c r="B268" i="9"/>
  <c r="B267" i="9"/>
  <c r="B266" i="9"/>
  <c r="B265" i="9"/>
  <c r="B264" i="9"/>
  <c r="B258" i="9"/>
  <c r="B257" i="9"/>
  <c r="B256" i="9"/>
  <c r="B255" i="9"/>
  <c r="B238" i="9"/>
  <c r="B233" i="9"/>
  <c r="B237" i="9"/>
  <c r="B250" i="9"/>
  <c r="B249" i="9"/>
  <c r="B248" i="9"/>
  <c r="B247" i="9"/>
  <c r="B246" i="9"/>
  <c r="B245" i="9"/>
  <c r="B244" i="9"/>
  <c r="B243" i="9"/>
  <c r="B236" i="9"/>
  <c r="B227" i="9"/>
  <c r="B226" i="9"/>
  <c r="B232" i="9"/>
  <c r="B231" i="9"/>
  <c r="B230" i="9"/>
  <c r="B229" i="9"/>
  <c r="B225" i="9"/>
  <c r="B223" i="9"/>
  <c r="B222" i="9"/>
  <c r="B221" i="9"/>
  <c r="B220" i="9"/>
  <c r="B219" i="9"/>
  <c r="B218" i="9"/>
  <c r="B217" i="9"/>
  <c r="B216" i="9"/>
  <c r="B215" i="9"/>
  <c r="B214" i="9"/>
  <c r="B209" i="9"/>
  <c r="B208" i="9"/>
  <c r="B213" i="9"/>
  <c r="B212" i="9"/>
  <c r="B211" i="9"/>
  <c r="B210" i="9"/>
  <c r="B207" i="9"/>
  <c r="B206" i="9"/>
  <c r="B205" i="9"/>
  <c r="B204" i="9"/>
  <c r="B203" i="9"/>
  <c r="B202" i="9"/>
  <c r="B201" i="9"/>
  <c r="B200" i="9"/>
  <c r="B198" i="9"/>
  <c r="B197" i="9"/>
  <c r="B196" i="9"/>
  <c r="B194" i="9"/>
  <c r="B193" i="9"/>
  <c r="B192" i="9"/>
  <c r="B191" i="9"/>
  <c r="B190" i="9"/>
  <c r="B189" i="9"/>
  <c r="B188" i="9"/>
  <c r="B187" i="9"/>
  <c r="B186" i="9"/>
  <c r="B185" i="9"/>
  <c r="B184" i="9"/>
  <c r="B183" i="9"/>
  <c r="B182" i="9"/>
  <c r="B180" i="9"/>
  <c r="B179" i="9"/>
  <c r="B178" i="9"/>
  <c r="B177" i="9"/>
  <c r="B176" i="9"/>
  <c r="B175" i="9"/>
  <c r="B174" i="9"/>
  <c r="B173" i="9"/>
  <c r="B168" i="9"/>
  <c r="B167" i="9"/>
  <c r="B166" i="9"/>
  <c r="B147" i="9"/>
  <c r="B146" i="9"/>
  <c r="B160" i="9"/>
  <c r="B159" i="9"/>
  <c r="B158" i="9"/>
  <c r="B157" i="9"/>
  <c r="B156" i="9"/>
  <c r="B155" i="9"/>
  <c r="B154" i="9"/>
  <c r="B148" i="9"/>
  <c r="B145" i="9"/>
  <c r="B140" i="9"/>
  <c r="B139" i="9"/>
  <c r="B138" i="9"/>
  <c r="B137" i="9"/>
  <c r="B136" i="9"/>
  <c r="B135" i="9"/>
  <c r="B134" i="9"/>
  <c r="B133" i="9"/>
  <c r="B130" i="9"/>
  <c r="B125" i="9"/>
  <c r="B124" i="9"/>
  <c r="B122" i="9"/>
  <c r="B121" i="9"/>
  <c r="B120" i="9"/>
  <c r="B117" i="9"/>
  <c r="B116" i="9"/>
  <c r="B115" i="9"/>
  <c r="B114" i="9"/>
  <c r="B113" i="9"/>
  <c r="B112" i="9"/>
  <c r="B111" i="9"/>
  <c r="B110" i="9"/>
  <c r="B109" i="9"/>
  <c r="B108" i="9"/>
  <c r="B97" i="9"/>
  <c r="B93" i="9"/>
  <c r="B92" i="9"/>
  <c r="B83" i="9"/>
  <c r="B80" i="9"/>
  <c r="B64" i="9"/>
  <c r="B55" i="9"/>
  <c r="B18" i="9"/>
  <c r="B310" i="9"/>
  <c r="B263" i="9"/>
  <c r="B262" i="9"/>
  <c r="B242" i="9"/>
  <c r="B228" i="9"/>
  <c r="B172" i="9"/>
  <c r="B171" i="9"/>
  <c r="B165" i="9"/>
  <c r="B153" i="9"/>
  <c r="B152" i="9"/>
  <c r="B151" i="9"/>
  <c r="B150" i="9"/>
  <c r="B149" i="9"/>
  <c r="B132" i="9"/>
  <c r="B131" i="9"/>
  <c r="B129" i="9"/>
  <c r="B128" i="9"/>
  <c r="B127" i="9"/>
  <c r="B126" i="9"/>
  <c r="B119" i="9"/>
  <c r="B107" i="9"/>
  <c r="B106" i="9"/>
  <c r="B105" i="9"/>
  <c r="B104" i="9"/>
  <c r="B96" i="9"/>
  <c r="B90" i="9"/>
  <c r="B89" i="9"/>
  <c r="B88" i="9"/>
  <c r="B87" i="9"/>
  <c r="B86" i="9"/>
  <c r="B85" i="9"/>
  <c r="B84" i="9"/>
  <c r="B82" i="9"/>
  <c r="B81" i="9"/>
  <c r="B79" i="9"/>
  <c r="B74" i="9"/>
  <c r="B73" i="9"/>
  <c r="B72" i="9"/>
  <c r="B70" i="9"/>
  <c r="B69" i="9"/>
  <c r="B78" i="9"/>
  <c r="B77" i="9"/>
  <c r="B76" i="9"/>
  <c r="B67" i="9"/>
  <c r="B66" i="9"/>
  <c r="B65" i="9"/>
  <c r="B63" i="9"/>
  <c r="B61" i="9"/>
  <c r="B60" i="9"/>
  <c r="B57" i="9"/>
  <c r="B54" i="9"/>
  <c r="B49" i="9"/>
  <c r="B48" i="9"/>
  <c r="B45" i="9"/>
  <c r="B44" i="9"/>
  <c r="B43" i="9"/>
  <c r="B41" i="9"/>
  <c r="B40" i="9"/>
  <c r="B39" i="9"/>
  <c r="B38" i="9"/>
  <c r="B35" i="9"/>
  <c r="B34" i="9"/>
  <c r="B33" i="9"/>
  <c r="B32" i="9"/>
  <c r="B31" i="9"/>
  <c r="B30" i="9"/>
  <c r="B29" i="9"/>
  <c r="B28" i="9"/>
  <c r="B21" i="9"/>
  <c r="B17" i="9"/>
  <c r="B16" i="9"/>
  <c r="B15" i="9"/>
  <c r="B13" i="9"/>
  <c r="B5" i="9"/>
  <c r="B279" i="9"/>
  <c r="B278" i="9"/>
  <c r="B261" i="9"/>
  <c r="B260" i="9"/>
  <c r="B259" i="9"/>
  <c r="B254" i="9"/>
  <c r="B240" i="9"/>
  <c r="B224" i="9"/>
  <c r="B181" i="9"/>
  <c r="B170" i="9"/>
  <c r="B169" i="9"/>
  <c r="B164" i="9"/>
  <c r="B161" i="9"/>
  <c r="B144" i="9"/>
  <c r="B143" i="9"/>
  <c r="B123" i="9"/>
  <c r="B95" i="9"/>
  <c r="B91" i="9"/>
  <c r="B103" i="9"/>
  <c r="B102" i="9"/>
  <c r="B101" i="9"/>
  <c r="B100" i="9"/>
  <c r="B99" i="9"/>
  <c r="B71" i="9"/>
  <c r="B75" i="9"/>
  <c r="B62" i="9"/>
  <c r="B59" i="9"/>
  <c r="B53" i="9"/>
  <c r="B52" i="9"/>
  <c r="B51" i="9"/>
  <c r="B47" i="9"/>
  <c r="B46" i="9"/>
  <c r="B42" i="9"/>
  <c r="B37" i="9"/>
  <c r="B36" i="9"/>
  <c r="B27" i="9"/>
  <c r="B26" i="9"/>
  <c r="B25" i="9"/>
  <c r="B24" i="9"/>
  <c r="B23" i="9"/>
  <c r="B22" i="9"/>
  <c r="B20" i="9"/>
  <c r="B12" i="9"/>
  <c r="B10" i="9"/>
  <c r="B7" i="9"/>
  <c r="B6" i="9"/>
  <c r="B307" i="9"/>
  <c r="B305" i="9"/>
  <c r="B276" i="9"/>
  <c r="B275" i="9"/>
  <c r="B273" i="9"/>
  <c r="B272" i="9"/>
  <c r="B241" i="9"/>
  <c r="B251" i="9"/>
  <c r="B253" i="9"/>
  <c r="B252" i="9"/>
  <c r="B239" i="9"/>
  <c r="B235" i="9"/>
  <c r="B234" i="9"/>
  <c r="B199" i="9"/>
  <c r="B163" i="9"/>
  <c r="B162" i="9"/>
  <c r="B141" i="9"/>
  <c r="B118" i="9"/>
  <c r="B98" i="9"/>
  <c r="B94" i="9"/>
  <c r="B19" i="9"/>
  <c r="B14" i="9"/>
  <c r="B11" i="9"/>
  <c r="B9" i="9"/>
  <c r="B8" i="9"/>
  <c r="B328" i="9"/>
  <c r="B327" i="9"/>
  <c r="B326" i="9"/>
  <c r="B325" i="9"/>
  <c r="B324" i="9"/>
  <c r="B323" i="9"/>
  <c r="B322" i="9"/>
  <c r="B319" i="9"/>
  <c r="B320" i="9"/>
  <c r="B308" i="9"/>
  <c r="B318" i="9"/>
  <c r="B317" i="9"/>
  <c r="B330" i="9"/>
  <c r="B329" i="9"/>
  <c r="B321" i="9"/>
  <c r="B331" i="9"/>
  <c r="B282" i="9"/>
</calcChain>
</file>

<file path=xl/sharedStrings.xml><?xml version="1.0" encoding="utf-8"?>
<sst xmlns="http://schemas.openxmlformats.org/spreadsheetml/2006/main" count="2156" uniqueCount="1149">
  <si>
    <t>二枚壁式橋脚によりラーメン剛結化を行った福士川第一橋の計画・設計</t>
    <rPh sb="0" eb="2">
      <t>ニマイ</t>
    </rPh>
    <rPh sb="2" eb="3">
      <t>カベ</t>
    </rPh>
    <rPh sb="3" eb="4">
      <t>シキ</t>
    </rPh>
    <rPh sb="4" eb="6">
      <t>キョウキャク</t>
    </rPh>
    <rPh sb="13" eb="15">
      <t>ゴウケツ</t>
    </rPh>
    <rPh sb="15" eb="16">
      <t>カ</t>
    </rPh>
    <rPh sb="17" eb="18">
      <t>オコナ</t>
    </rPh>
    <rPh sb="20" eb="22">
      <t>フクシ</t>
    </rPh>
    <rPh sb="22" eb="23">
      <t>カワ</t>
    </rPh>
    <rPh sb="23" eb="25">
      <t>ダイイチ</t>
    </rPh>
    <rPh sb="25" eb="26">
      <t>ハシ</t>
    </rPh>
    <rPh sb="27" eb="29">
      <t>ケイカク</t>
    </rPh>
    <rPh sb="30" eb="32">
      <t>セッケイ</t>
    </rPh>
    <phoneticPr fontId="3"/>
  </si>
  <si>
    <t>第二東名高速道路　新戸川橋の設計と施工</t>
    <rPh sb="0" eb="2">
      <t>ダイニ</t>
    </rPh>
    <rPh sb="2" eb="4">
      <t>トウメイ</t>
    </rPh>
    <rPh sb="4" eb="6">
      <t>コウソク</t>
    </rPh>
    <rPh sb="6" eb="8">
      <t>ドウロ</t>
    </rPh>
    <rPh sb="9" eb="10">
      <t>アタラ</t>
    </rPh>
    <rPh sb="10" eb="12">
      <t>トカワ</t>
    </rPh>
    <rPh sb="12" eb="13">
      <t>ハシ</t>
    </rPh>
    <rPh sb="14" eb="16">
      <t>セッケイ</t>
    </rPh>
    <rPh sb="17" eb="18">
      <t>シ</t>
    </rPh>
    <rPh sb="18" eb="19">
      <t>コウ</t>
    </rPh>
    <phoneticPr fontId="3"/>
  </si>
  <si>
    <t>森田・岡田</t>
    <rPh sb="0" eb="2">
      <t>モリタ</t>
    </rPh>
    <rPh sb="3" eb="5">
      <t>オカダ</t>
    </rPh>
    <phoneticPr fontId="3"/>
  </si>
  <si>
    <t>舞鶴若狭自動車道笙の川橋（仮）の上部工施工が最盛期を迎えています</t>
    <rPh sb="0" eb="2">
      <t>マイヅル</t>
    </rPh>
    <rPh sb="2" eb="4">
      <t>ワカサ</t>
    </rPh>
    <rPh sb="4" eb="8">
      <t>ジドウシャドウ</t>
    </rPh>
    <rPh sb="8" eb="9">
      <t>ショウ</t>
    </rPh>
    <rPh sb="10" eb="11">
      <t>カワ</t>
    </rPh>
    <rPh sb="11" eb="12">
      <t>ハシ</t>
    </rPh>
    <rPh sb="13" eb="14">
      <t>カリ</t>
    </rPh>
    <rPh sb="16" eb="19">
      <t>ジョウブコウ</t>
    </rPh>
    <rPh sb="19" eb="21">
      <t>セコウ</t>
    </rPh>
    <rPh sb="22" eb="25">
      <t>サイセイキ</t>
    </rPh>
    <rPh sb="26" eb="27">
      <t>ムカ</t>
    </rPh>
    <phoneticPr fontId="3"/>
  </si>
  <si>
    <t>橋梁と基礎vol.47，No.9，pp.46-47，2013.9</t>
    <rPh sb="0" eb="2">
      <t>キョウリョウ</t>
    </rPh>
    <rPh sb="3" eb="5">
      <t>キソ</t>
    </rPh>
    <phoneticPr fontId="3"/>
  </si>
  <si>
    <t>平面曲線を有する波型鋼板ウェブ橋の設計・施工　－贄川2号橋(仮称)－</t>
    <rPh sb="0" eb="2">
      <t>ヘイメン</t>
    </rPh>
    <rPh sb="2" eb="4">
      <t>キョクセン</t>
    </rPh>
    <rPh sb="5" eb="6">
      <t>ユウ</t>
    </rPh>
    <rPh sb="8" eb="10">
      <t>ナミガタ</t>
    </rPh>
    <rPh sb="10" eb="12">
      <t>コウハン</t>
    </rPh>
    <rPh sb="15" eb="16">
      <t>ハシ</t>
    </rPh>
    <rPh sb="17" eb="19">
      <t>セッケイ</t>
    </rPh>
    <rPh sb="20" eb="22">
      <t>セコウ</t>
    </rPh>
    <rPh sb="24" eb="26">
      <t>ニエカワ</t>
    </rPh>
    <rPh sb="27" eb="29">
      <t>ゴウキョウ</t>
    </rPh>
    <rPh sb="30" eb="32">
      <t>カショウ</t>
    </rPh>
    <phoneticPr fontId="3"/>
  </si>
  <si>
    <t>土木学会第68回年次学術講演会</t>
    <rPh sb="0" eb="2">
      <t>ドボク</t>
    </rPh>
    <rPh sb="2" eb="4">
      <t>ガッカイ</t>
    </rPh>
    <rPh sb="4" eb="5">
      <t>ダイ</t>
    </rPh>
    <rPh sb="7" eb="8">
      <t>カイ</t>
    </rPh>
    <rPh sb="8" eb="10">
      <t>ネンジ</t>
    </rPh>
    <rPh sb="10" eb="12">
      <t>ガクジュツ</t>
    </rPh>
    <rPh sb="12" eb="14">
      <t>コウエン</t>
    </rPh>
    <rPh sb="14" eb="15">
      <t>カイ</t>
    </rPh>
    <phoneticPr fontId="3"/>
  </si>
  <si>
    <t>著者</t>
    <rPh sb="0" eb="2">
      <t>チョシャ</t>
    </rPh>
    <phoneticPr fontId="3"/>
  </si>
  <si>
    <t>実験</t>
    <rPh sb="0" eb="2">
      <t>ジッケン</t>
    </rPh>
    <phoneticPr fontId="3"/>
  </si>
  <si>
    <t>解析・研究</t>
    <rPh sb="0" eb="2">
      <t>カイセキ</t>
    </rPh>
    <rPh sb="3" eb="5">
      <t>ケンキュウ</t>
    </rPh>
    <phoneticPr fontId="3"/>
  </si>
  <si>
    <t>一般</t>
    <rPh sb="0" eb="2">
      <t>イッパン</t>
    </rPh>
    <phoneticPr fontId="3"/>
  </si>
  <si>
    <t>接合部</t>
    <rPh sb="0" eb="2">
      <t>セツゴウ</t>
    </rPh>
    <rPh sb="2" eb="3">
      <t>ブ</t>
    </rPh>
    <phoneticPr fontId="3"/>
  </si>
  <si>
    <t>基本性状</t>
    <rPh sb="0" eb="2">
      <t>キホン</t>
    </rPh>
    <rPh sb="2" eb="4">
      <t>セイジョウ</t>
    </rPh>
    <phoneticPr fontId="3"/>
  </si>
  <si>
    <t>その他</t>
    <rPh sb="2" eb="3">
      <t>タ</t>
    </rPh>
    <phoneticPr fontId="3"/>
  </si>
  <si>
    <t>せん断・ねじり・座屈</t>
    <rPh sb="2" eb="3">
      <t>ダン</t>
    </rPh>
    <rPh sb="8" eb="9">
      <t>ザ</t>
    </rPh>
    <rPh sb="9" eb="10">
      <t>クツ</t>
    </rPh>
    <phoneticPr fontId="3"/>
  </si>
  <si>
    <t>文献名</t>
  </si>
  <si>
    <t>発行者</t>
  </si>
  <si>
    <t>掲載箇所</t>
  </si>
  <si>
    <t>基本性状</t>
  </si>
  <si>
    <t>猪股</t>
  </si>
  <si>
    <t>プレストレスされた鋼・コンクリート組合せ橋梁</t>
  </si>
  <si>
    <t>プレストレストコンクリート技術協会</t>
  </si>
  <si>
    <t>泉</t>
  </si>
  <si>
    <t>プレストレストコンクリート合成構造へのアプローチ</t>
  </si>
  <si>
    <t>合成構造における波形鋼板の活用</t>
  </si>
  <si>
    <t>池田</t>
  </si>
  <si>
    <t>土木分野における複合構造</t>
  </si>
  <si>
    <t>波形鋼板構造をウェブに用いた複合プレストレストコンクリート桁の力学的挙動に関する研究</t>
  </si>
  <si>
    <t>日本コンクリート工学協会</t>
  </si>
  <si>
    <t>その他</t>
  </si>
  <si>
    <t>波形鋼板ウェブ合成構造研究会</t>
  </si>
  <si>
    <t>供用中の波形鋼板ウェブ橋の現状調査(1)</t>
  </si>
  <si>
    <t>供用中の波形鋼板ウェブ橋の現状調査(2)</t>
  </si>
  <si>
    <t>供用中の波形鋼板ウェブ橋の現状調査(3)</t>
  </si>
  <si>
    <t>春日</t>
  </si>
  <si>
    <t>橋梁施工におけるコンカレントエンジニアリング　－床版の合理化施工を目指して－</t>
  </si>
  <si>
    <t>酒井</t>
  </si>
  <si>
    <t>ＰＣ波形鋼板ウェブ箱桁橋の現状　－開発の経緯と今後の課題－</t>
  </si>
  <si>
    <t>ＰＣ波形鋼板ウェブ箱桁橋の品質管理方法</t>
  </si>
  <si>
    <t>土木学会</t>
    <rPh sb="0" eb="2">
      <t>ドボク</t>
    </rPh>
    <rPh sb="2" eb="4">
      <t>ガッカイ</t>
    </rPh>
    <phoneticPr fontId="3"/>
  </si>
  <si>
    <t>土木学会第63回年次学術講演会</t>
    <rPh sb="0" eb="2">
      <t>ドボク</t>
    </rPh>
    <rPh sb="2" eb="4">
      <t>ガッカイ</t>
    </rPh>
    <rPh sb="4" eb="5">
      <t>ダイ</t>
    </rPh>
    <rPh sb="7" eb="8">
      <t>カイ</t>
    </rPh>
    <rPh sb="8" eb="10">
      <t>ネンジ</t>
    </rPh>
    <rPh sb="10" eb="12">
      <t>ガクジュツ</t>
    </rPh>
    <rPh sb="12" eb="14">
      <t>コウエン</t>
    </rPh>
    <rPh sb="14" eb="15">
      <t>カイ</t>
    </rPh>
    <phoneticPr fontId="3"/>
  </si>
  <si>
    <t>せん断・ねじり・座屈</t>
  </si>
  <si>
    <t>John T Easley</t>
  </si>
  <si>
    <t>Buckling Formulas For Corrugated Metal Shear Diaphragms</t>
  </si>
  <si>
    <t>ASCE</t>
  </si>
  <si>
    <t>コルゲートウェブガーダーの研究</t>
  </si>
  <si>
    <t>日本鋼管</t>
  </si>
  <si>
    <t>波形鋼板ウェブを用いた合成PC箱桁のねじり特性について</t>
  </si>
  <si>
    <t>土木学会</t>
  </si>
  <si>
    <t>構造工学論文集. Vol.39A. pp.1251-1258</t>
  </si>
  <si>
    <t>波形鋼板ウェブを用いた合成PC箱桁のねじりと断面変形</t>
  </si>
  <si>
    <t>銀山御幸橋（波形鋼板ウェブPC箱桁橋）の固有値解析</t>
  </si>
  <si>
    <t>第7回プレストレストコンクリートの発展に関するシンポジウム論文集</t>
  </si>
  <si>
    <t>波形鋼板ウェブを持つ合成桁の簡易曲げ解析法に関する研究</t>
  </si>
  <si>
    <t>波形鋼板を有するPC箱桁橋のせん断及びねじり特性に関する研究</t>
  </si>
  <si>
    <t>接合部</t>
  </si>
  <si>
    <t>ウェブに波形鋼板を有するPC箱桁橋の鋼板の継手方法に関する研究</t>
  </si>
  <si>
    <t>車両走行による波形鋼板ウェブPC橋の動的応答と衝撃係数に関する研究</t>
  </si>
  <si>
    <t>第8回プレストレストコンクリートの発展に関するシンポジウム論文集</t>
  </si>
  <si>
    <t>波形鋼板ウェブのせん断変形を考慮したコンクリートスラブの設計法の提案</t>
  </si>
  <si>
    <t>波形鋼板ウェブPC箱桁橋のねじり挙動と隔壁間隔の関係について</t>
  </si>
  <si>
    <t>波形鋼板ウェブを有する５径間連続PC箱桁橋の振動特性</t>
  </si>
  <si>
    <t>鋼板ウェブを有するプレストレストコンクリート箱けたの断面変形計算</t>
  </si>
  <si>
    <t>曲線を有する波形鋼板ウェブPC箱桁橋の構造特性について</t>
  </si>
  <si>
    <t>第10回プレストレストコンクリートの発展に関するシンポジウム論文集</t>
  </si>
  <si>
    <t>波形鋼板ウェブのせん断耐力評価</t>
  </si>
  <si>
    <t>複合非線形解析による波形鋼板ウェブのせん断座屈耐力評価　</t>
  </si>
  <si>
    <t>第11回プレストレストコンクリートの発展に関するシンポジウム論文集</t>
  </si>
  <si>
    <t>波形鋼板ウェブ橋の横方向疲労特性に関する実験的研究</t>
  </si>
  <si>
    <t>波形鋼板ウェブの新しい継手方法に関する実験的研究</t>
  </si>
  <si>
    <t>岩崎</t>
  </si>
  <si>
    <t>波形鋼板ウェブの疲労に対する検討</t>
  </si>
  <si>
    <t>Shear Buckling Behavior of Prestressed Concrete Girders with Corrugated Steel Webs</t>
  </si>
  <si>
    <t>fib</t>
  </si>
  <si>
    <t>fib Congress 2002</t>
  </si>
  <si>
    <t>豊田東JCT-Cランプ第二橋の設計</t>
  </si>
  <si>
    <t>第12回プレストレストコンクリートの発展に関するシンポジウム論文集</t>
  </si>
  <si>
    <t>波形鋼板ウェブ橋の振動特性その２  －振動解析－</t>
  </si>
  <si>
    <t>波形鋼板ウェブ橋のせん断力分担率に関する研究</t>
  </si>
  <si>
    <t>広幅員に対応した波形鋼板ウェブ箱桁橋の設計　～第二東名　中一色川橋（下り線）～</t>
  </si>
  <si>
    <t>曲げ</t>
  </si>
  <si>
    <t>ウェブに波形鋼板を用いたプレストレストコンクリートＩ型断面桁の曲げ挙動</t>
  </si>
  <si>
    <t>小さい曲率半径を有する波形鋼板ウェブPC橋の実橋計測</t>
  </si>
  <si>
    <t>PC波形鋼板ウェブ橋のコンクリートの高強度化に関する研究</t>
  </si>
  <si>
    <t>リブ・ストラット付き波形鋼板ウエブPC箱桁橋の設計と施工  －第二東名高速道路　桂島高架橋－</t>
  </si>
  <si>
    <t>パーフォボンドリブ接合の側面かぶりの影響と引抜き耐力について</t>
  </si>
  <si>
    <t>波形鋼板ウェブと超高強度繊維補強コンクリートを用いた手延べ桁の開発　-北海道縦貫自動車道鳥崎川橋-</t>
  </si>
  <si>
    <t>波形鋼板ウェブを用いた新しい押し出し工法の開発</t>
  </si>
  <si>
    <t>孔あき鋼板ジベルを用いた波形鋼板とコンクリート床版の接合方法の開発</t>
  </si>
  <si>
    <t>PC波形鋼板ウェブ箱桁橋への高強度コンクリートの適用</t>
  </si>
  <si>
    <t>波形鋼板を利用した鋼製橋梁の提案</t>
    <rPh sb="0" eb="2">
      <t>ナミカタ</t>
    </rPh>
    <rPh sb="2" eb="4">
      <t>コウバン</t>
    </rPh>
    <rPh sb="5" eb="7">
      <t>リヨウ</t>
    </rPh>
    <rPh sb="9" eb="11">
      <t>コウセイ</t>
    </rPh>
    <rPh sb="11" eb="12">
      <t>キョウ</t>
    </rPh>
    <rPh sb="12" eb="13">
      <t>リョウ</t>
    </rPh>
    <rPh sb="14" eb="16">
      <t>テイアン</t>
    </rPh>
    <phoneticPr fontId="3"/>
  </si>
  <si>
    <t>アンバランスな支間割りを有するPRC波形鋼板ウェブ箱桁橋の設計</t>
  </si>
  <si>
    <t>第17回プレストレストコンクリートの発展に関するシンポジウム論文集</t>
  </si>
  <si>
    <t>水平反力調整工により断面力の改善を行った波形鋼板ウェブPC橋設計・施工</t>
  </si>
  <si>
    <t>リブ付き波形鋼板ウェブPC箱桁橋における広幅員床版構造の張出施工部に関する検討
（新東名高速道路　赤淵川橋上り線）</t>
    <rPh sb="2" eb="3">
      <t>ツ</t>
    </rPh>
    <rPh sb="4" eb="6">
      <t>ナミカタ</t>
    </rPh>
    <rPh sb="6" eb="8">
      <t>コウバン</t>
    </rPh>
    <rPh sb="13" eb="14">
      <t>ハコ</t>
    </rPh>
    <rPh sb="14" eb="15">
      <t>ケタ</t>
    </rPh>
    <rPh sb="15" eb="16">
      <t>キョウ</t>
    </rPh>
    <rPh sb="20" eb="21">
      <t>コウ</t>
    </rPh>
    <rPh sb="21" eb="23">
      <t>フクイン</t>
    </rPh>
    <rPh sb="23" eb="24">
      <t>ショウ</t>
    </rPh>
    <rPh sb="24" eb="25">
      <t>バン</t>
    </rPh>
    <rPh sb="25" eb="27">
      <t>コウゾウ</t>
    </rPh>
    <rPh sb="28" eb="30">
      <t>ハリダ</t>
    </rPh>
    <rPh sb="30" eb="32">
      <t>セコウ</t>
    </rPh>
    <rPh sb="32" eb="33">
      <t>ブ</t>
    </rPh>
    <rPh sb="34" eb="35">
      <t>カン</t>
    </rPh>
    <rPh sb="37" eb="39">
      <t>ケントウ</t>
    </rPh>
    <rPh sb="41" eb="42">
      <t>シン</t>
    </rPh>
    <rPh sb="42" eb="44">
      <t>トウメイ</t>
    </rPh>
    <rPh sb="44" eb="46">
      <t>コウソク</t>
    </rPh>
    <rPh sb="46" eb="48">
      <t>ドウロ</t>
    </rPh>
    <rPh sb="49" eb="50">
      <t>アカ</t>
    </rPh>
    <rPh sb="50" eb="51">
      <t>フチ</t>
    </rPh>
    <rPh sb="51" eb="52">
      <t>カワ</t>
    </rPh>
    <rPh sb="52" eb="53">
      <t>ハシ</t>
    </rPh>
    <rPh sb="53" eb="54">
      <t>ノボ</t>
    </rPh>
    <rPh sb="55" eb="56">
      <t>セン</t>
    </rPh>
    <phoneticPr fontId="3"/>
  </si>
  <si>
    <t>土木学会第64回年次学術講演会</t>
    <rPh sb="0" eb="2">
      <t>ドボク</t>
    </rPh>
    <rPh sb="2" eb="4">
      <t>ガッカイ</t>
    </rPh>
    <rPh sb="4" eb="5">
      <t>ダイ</t>
    </rPh>
    <rPh sb="7" eb="8">
      <t>カイ</t>
    </rPh>
    <rPh sb="8" eb="10">
      <t>ネンジ</t>
    </rPh>
    <rPh sb="10" eb="12">
      <t>ガクジュツ</t>
    </rPh>
    <rPh sb="12" eb="14">
      <t>コウエン</t>
    </rPh>
    <rPh sb="14" eb="15">
      <t>カイ</t>
    </rPh>
    <phoneticPr fontId="3"/>
  </si>
  <si>
    <t>島田</t>
  </si>
  <si>
    <t>Ripple Web Girderによる鋼板のせん断試験</t>
  </si>
  <si>
    <t>波形鋼板ウェブ構造（新開橋）の振動特性</t>
  </si>
  <si>
    <t>波形鋼板ウェブPC連続箱桁『松の木７号橋』の模型実験</t>
  </si>
  <si>
    <t>第5回プレストレストコンクリートの発展に関するシンポジウム論文集</t>
  </si>
  <si>
    <t>波形鋼板ウェブとコンクリートフランジとの接合部の構造に関する実験的研究</t>
  </si>
  <si>
    <t>実物大モデルによる波形鋼板ウェブのせん断座屈実験</t>
  </si>
  <si>
    <t>第51回年次学術講演会概要集</t>
  </si>
  <si>
    <t>波形鋼板ウェブと床版接合部の横方向性状に関する実験的研究</t>
  </si>
  <si>
    <t>パーフォボンドリブのせん断耐力に関する研究</t>
  </si>
  <si>
    <t>本谷橋の模型実験と実橋載荷実験</t>
  </si>
  <si>
    <t>波形鋼板ウェブPC構造のクリープ特性に関する研究</t>
  </si>
  <si>
    <t>パーフォボンドリブのせん断耐力に関する基礎的研究</t>
  </si>
  <si>
    <t>本谷橋（波形鋼板ウェブPC箱桁橋）の横方向性状に関する実験的研究</t>
  </si>
  <si>
    <t>鍋田高架橋の設計  ―波形鋼板ウェブPC橋―</t>
  </si>
  <si>
    <t>波形鋼板ウェブPCラーメン橋“本谷橋”の振動試験</t>
  </si>
  <si>
    <t>アングルジベルのせん断耐力に関する基礎的研究</t>
  </si>
  <si>
    <t>第9回プレストレストコンクリートの発展に関するシンポジウム論文集</t>
  </si>
  <si>
    <t>波形鋼板とコンクリート床版の接合方法に関する実験的研究</t>
  </si>
  <si>
    <t>鋼板孔のずれ止めを用いた波形鋼板ウェブを持つ合成桁の面外曲げ挙動に関する研究</t>
  </si>
  <si>
    <t>中野高架橋実物大試験体の横方向静的載荷実験</t>
  </si>
  <si>
    <t>波形鋼板とコンクリート床版の接合部のせん断耐力に関する研究</t>
  </si>
  <si>
    <t>波形鋼板ウェブを有するＩ形断面合成桁の埋込み接合部の疲労実験</t>
  </si>
  <si>
    <t>波形鋼板ウェブPC橋の実物大模型試験体を用いた静的載荷・疲労試験</t>
  </si>
  <si>
    <t>白沢橋（曲線を有する波形鋼板ウェブPC箱桁橋）の設計・施工</t>
  </si>
  <si>
    <t>面外曲げを受ける波形鋼板ウェブPC鉄道箱桁橋の接合部の耐疲労性状に関する実験的研究</t>
  </si>
  <si>
    <t>波形鋼板ウェブPC鉄道橋接合部の疲労性状に関する実験的検討（橋軸方向）</t>
  </si>
  <si>
    <t>波形鋼板ウェブPC箱桁橋の力学特性に関する実橋静的載荷試験</t>
  </si>
  <si>
    <t>Design and Construction of The Himi Bridge  ―Extradosed bridge with Corrugated Steel Web―</t>
  </si>
  <si>
    <t>波形鋼板ウェブ複合橋中間支点部の曲げ・せん断挙動特性に対する基礎研究</t>
  </si>
  <si>
    <t>波形鋼板ウェブPC橋の実橋載荷実験  －山陽自動車道小犬丸川橋－</t>
  </si>
  <si>
    <t>勝手川橋の設計・施工と振動実験</t>
  </si>
  <si>
    <t>谷川橋（波形鋼板ウェブPC箱桁橋）のウェブと上床版の接合方法の比較</t>
  </si>
  <si>
    <t>波形鋼板ウェブPC橋の外ケーブル定着を考慮した断面における接合方法のせん断耐力の研究</t>
  </si>
  <si>
    <t>第二名神高速道路栗東橋の計画と設計  ―波形鋼板ウエブPCエクストラドーズド橋―</t>
  </si>
  <si>
    <t>中野高架橋の設計と確認実験</t>
  </si>
  <si>
    <t>波形鋼板ウェブPC橋におけるパーフォボンドリブ接合のせん断耐力に関する実験的研究</t>
  </si>
  <si>
    <t>第58回年次学術講演会</t>
  </si>
  <si>
    <t>波形鋼板ウェブPC 橋におけるパーフォボンドリブ接合の面外曲げ疲労に関する実験的研究</t>
  </si>
  <si>
    <t>波形鋼板ウェブ橋におけるコンクリート床版接合部の横方向性状</t>
  </si>
  <si>
    <t>ツインパーフォボンドリブ接合を有する波形鋼版ウエブの面外曲げ挙動に関する研究</t>
  </si>
  <si>
    <t>孔をフラスコ形状にしたパーフォボンドリブ接合の引抜き耐力に関する実験的研究</t>
  </si>
  <si>
    <t>ツインパーフォボンドリブ接合の押抜きせん断実験による検討</t>
  </si>
  <si>
    <t>第59回年次学術講演会</t>
  </si>
  <si>
    <t>波形鋼板ウエブ橋における裏打ちコンクリートの力学的挙動</t>
  </si>
  <si>
    <t>第13回プレストレストコンクリートの発展に関するシンポジウム論文集</t>
  </si>
  <si>
    <t>粟谷川橋の断面変形に対する設計法と載荷試験による検証</t>
  </si>
  <si>
    <t>パーフォボンドリブ接合の引抜き耐力に関する実験的研究</t>
  </si>
  <si>
    <t>ツインパーフォボンドリブ接合の押抜きせん断実験</t>
  </si>
  <si>
    <t>都市部交差点立体化のための急速施工について</t>
  </si>
  <si>
    <t>波形鋼板ウェブ橋における埋込み接合部の促進腐食実験</t>
  </si>
  <si>
    <t>波形鋼板ウエブPCT桁橋（コルティー工法）の開発　－曽宇川橋の概要－</t>
  </si>
  <si>
    <t>ツインパーフォボンドリブ接合および高力ボルト接合を採用した橋梁の実橋載荷実験</t>
  </si>
  <si>
    <t>波形鋼板ウエブを有するT桁橋の実用化と埋込み接合を用いた場合の床版耐力に関する研究</t>
  </si>
  <si>
    <t>接合部</t>
    <rPh sb="0" eb="3">
      <t>セツゴウブ</t>
    </rPh>
    <phoneticPr fontId="3"/>
  </si>
  <si>
    <t>波形鋼板ウェブ橋における埋込み接合部の耐久性の検討</t>
    <rPh sb="0" eb="2">
      <t>ナミガタ</t>
    </rPh>
    <rPh sb="2" eb="4">
      <t>コウハン</t>
    </rPh>
    <rPh sb="7" eb="8">
      <t>ハシ</t>
    </rPh>
    <rPh sb="12" eb="13">
      <t>ウ</t>
    </rPh>
    <rPh sb="13" eb="14">
      <t>コ</t>
    </rPh>
    <rPh sb="15" eb="18">
      <t>セツゴウブ</t>
    </rPh>
    <rPh sb="19" eb="22">
      <t>タイキュウセイ</t>
    </rPh>
    <rPh sb="23" eb="25">
      <t>ケントウ</t>
    </rPh>
    <phoneticPr fontId="3"/>
  </si>
  <si>
    <t>日本コンクリート工学協会</t>
    <rPh sb="0" eb="2">
      <t>ニホン</t>
    </rPh>
    <rPh sb="8" eb="10">
      <t>コウガク</t>
    </rPh>
    <rPh sb="10" eb="12">
      <t>キョウカイ</t>
    </rPh>
    <phoneticPr fontId="3"/>
  </si>
  <si>
    <t>コンクリート工学 Vol.44 No.8  2006.8</t>
  </si>
  <si>
    <t>波形鋼板ウェブ-下床版巻込み式継手の橋軸直角方向曲げ実験</t>
    <rPh sb="0" eb="2">
      <t>ナミカタ</t>
    </rPh>
    <rPh sb="2" eb="4">
      <t>コウバン</t>
    </rPh>
    <rPh sb="8" eb="9">
      <t>カ</t>
    </rPh>
    <rPh sb="9" eb="10">
      <t>ショウ</t>
    </rPh>
    <rPh sb="10" eb="11">
      <t>バン</t>
    </rPh>
    <rPh sb="11" eb="12">
      <t>マ</t>
    </rPh>
    <rPh sb="12" eb="13">
      <t>コ</t>
    </rPh>
    <rPh sb="14" eb="15">
      <t>シキ</t>
    </rPh>
    <rPh sb="15" eb="16">
      <t>ツギ</t>
    </rPh>
    <rPh sb="16" eb="17">
      <t>テ</t>
    </rPh>
    <rPh sb="18" eb="19">
      <t>キョウ</t>
    </rPh>
    <rPh sb="19" eb="20">
      <t>ジク</t>
    </rPh>
    <rPh sb="20" eb="22">
      <t>チョッカク</t>
    </rPh>
    <rPh sb="22" eb="24">
      <t>ホウコウ</t>
    </rPh>
    <rPh sb="24" eb="25">
      <t>マ</t>
    </rPh>
    <rPh sb="26" eb="28">
      <t>ジッケン</t>
    </rPh>
    <phoneticPr fontId="3"/>
  </si>
  <si>
    <t>土木学会第61回年次学術講演会</t>
    <rPh sb="0" eb="2">
      <t>ドボク</t>
    </rPh>
    <rPh sb="2" eb="4">
      <t>ガッカイ</t>
    </rPh>
    <rPh sb="4" eb="5">
      <t>ダイ</t>
    </rPh>
    <rPh sb="7" eb="8">
      <t>カイ</t>
    </rPh>
    <rPh sb="8" eb="10">
      <t>ネンジ</t>
    </rPh>
    <rPh sb="10" eb="12">
      <t>ガクジュツ</t>
    </rPh>
    <rPh sb="12" eb="14">
      <t>コウエン</t>
    </rPh>
    <rPh sb="14" eb="15">
      <t>カイ</t>
    </rPh>
    <phoneticPr fontId="3"/>
  </si>
  <si>
    <t>並列したPCエクストラドーズド橋（栗東橋）の動的耐風性について</t>
    <rPh sb="0" eb="2">
      <t>ヘイレツ</t>
    </rPh>
    <rPh sb="15" eb="16">
      <t>キョウ</t>
    </rPh>
    <rPh sb="17" eb="19">
      <t>リットウ</t>
    </rPh>
    <rPh sb="19" eb="20">
      <t>ハシ</t>
    </rPh>
    <rPh sb="22" eb="24">
      <t>ドウテキ</t>
    </rPh>
    <rPh sb="24" eb="25">
      <t>タイ</t>
    </rPh>
    <rPh sb="25" eb="26">
      <t>フウ</t>
    </rPh>
    <rPh sb="26" eb="27">
      <t>セイ</t>
    </rPh>
    <phoneticPr fontId="3"/>
  </si>
  <si>
    <t>栗東橋の耐風設計</t>
    <rPh sb="0" eb="2">
      <t>リットウ</t>
    </rPh>
    <rPh sb="2" eb="3">
      <t>バシ</t>
    </rPh>
    <rPh sb="4" eb="6">
      <t>タイフウ</t>
    </rPh>
    <rPh sb="6" eb="8">
      <t>セッケイ</t>
    </rPh>
    <phoneticPr fontId="3"/>
  </si>
  <si>
    <t>波形鋼板と下床版の新接合方法の提案とずれせん断力に対する挙動確認実験</t>
  </si>
  <si>
    <t>第15回プレストレストコンクリートの発展に関するシンポジウム論文集</t>
  </si>
  <si>
    <t>波形鋼板と下床版の新接合方法に関する面外曲げ耐力の算定式と確認実験</t>
  </si>
  <si>
    <t>波形鋼板ウェブ桁の横ねじれ座屈挙動</t>
    <rPh sb="0" eb="2">
      <t>ナミカタ</t>
    </rPh>
    <rPh sb="2" eb="4">
      <t>コウバン</t>
    </rPh>
    <rPh sb="7" eb="8">
      <t>ケタ</t>
    </rPh>
    <rPh sb="9" eb="10">
      <t>ヨコ</t>
    </rPh>
    <rPh sb="13" eb="14">
      <t>ザ</t>
    </rPh>
    <rPh sb="14" eb="15">
      <t>クツ</t>
    </rPh>
    <rPh sb="15" eb="17">
      <t>キョドウ</t>
    </rPh>
    <phoneticPr fontId="3"/>
  </si>
  <si>
    <t>土木学会第62回年次学術講演会</t>
    <rPh sb="0" eb="2">
      <t>ドボク</t>
    </rPh>
    <rPh sb="2" eb="4">
      <t>ガッカイ</t>
    </rPh>
    <rPh sb="4" eb="5">
      <t>ダイ</t>
    </rPh>
    <rPh sb="7" eb="8">
      <t>カイ</t>
    </rPh>
    <rPh sb="8" eb="10">
      <t>ネンジ</t>
    </rPh>
    <rPh sb="10" eb="12">
      <t>ガクジュツ</t>
    </rPh>
    <rPh sb="12" eb="14">
      <t>コウエン</t>
    </rPh>
    <rPh sb="14" eb="15">
      <t>カイ</t>
    </rPh>
    <phoneticPr fontId="3"/>
  </si>
  <si>
    <t>波形鋼板ウェブＰＣエクストラドーズド橋（近江大鳥橋）の振動実験について</t>
    <rPh sb="0" eb="2">
      <t>ナミカタ</t>
    </rPh>
    <rPh sb="2" eb="4">
      <t>コウバン</t>
    </rPh>
    <rPh sb="18" eb="19">
      <t>キョウ</t>
    </rPh>
    <rPh sb="20" eb="22">
      <t>オウミ</t>
    </rPh>
    <rPh sb="22" eb="24">
      <t>オオトリ</t>
    </rPh>
    <rPh sb="24" eb="25">
      <t>ハシ</t>
    </rPh>
    <rPh sb="27" eb="29">
      <t>シンドウ</t>
    </rPh>
    <rPh sb="29" eb="31">
      <t>ジッケン</t>
    </rPh>
    <phoneticPr fontId="3"/>
  </si>
  <si>
    <t>波形鋼板ウェブ桁断面の残留応力測定</t>
    <rPh sb="0" eb="2">
      <t>ナミカタ</t>
    </rPh>
    <rPh sb="2" eb="4">
      <t>コウバン</t>
    </rPh>
    <rPh sb="7" eb="8">
      <t>ケタ</t>
    </rPh>
    <rPh sb="8" eb="10">
      <t>ダンメン</t>
    </rPh>
    <rPh sb="11" eb="13">
      <t>ザンリュウ</t>
    </rPh>
    <rPh sb="13" eb="15">
      <t>オウリョク</t>
    </rPh>
    <rPh sb="15" eb="17">
      <t>ソクテイ</t>
    </rPh>
    <phoneticPr fontId="3"/>
  </si>
  <si>
    <t>下床版にPC板を使用した新しい波形鋼板ウェブ箱桁橋の設計　－新名神高速道路　杉谷川橋（下り線）－</t>
  </si>
  <si>
    <t>波形鋼板ウェブPCエクストラドーズド橋の振動特性　－近江大鳥橋（栗東橋）の実橋振動実験－</t>
  </si>
  <si>
    <t>フランジ付き波形鋼板ウェブの残留応力測定</t>
    <rPh sb="4" eb="5">
      <t>ツ</t>
    </rPh>
    <rPh sb="6" eb="8">
      <t>ナミカタ</t>
    </rPh>
    <rPh sb="8" eb="10">
      <t>コウバン</t>
    </rPh>
    <rPh sb="14" eb="16">
      <t>ザンリュウ</t>
    </rPh>
    <rPh sb="16" eb="18">
      <t>オウリョク</t>
    </rPh>
    <rPh sb="18" eb="20">
      <t>ソクテイ</t>
    </rPh>
    <phoneticPr fontId="3"/>
  </si>
  <si>
    <t>高強度コンクリートを適用するPC波形ウェブ橋の耐久性および施工性</t>
  </si>
  <si>
    <t>ストラット構造の拡幅床版施工におけるストラット下側接合部の実験について</t>
  </si>
  <si>
    <t>松の木７号橋（銀山御幸橋）の設計と施工</t>
  </si>
  <si>
    <t>STRUCTURAL CHARACTERISTICS OF THE PC BOX GIRDER BRIDGE (SHIRASAWA BRIDGE) CONSISTING  OF CORRUGATED STEEL WEBS WITH HORIZONTAL CURVATURE</t>
  </si>
  <si>
    <t>信楽第七橋，津久見川橋の設計と施工</t>
  </si>
  <si>
    <t>遊楽部川橋の設計・施工</t>
  </si>
  <si>
    <t>リブ・ストラット付き波形鋼板ウエブPC箱桁橋の設計と施工　-第二東名高速道路 桂島高架橋-</t>
  </si>
  <si>
    <t>豊田東JCT：Cランプ第二橋の設計・施工  －門型鋼製橋脚を有する波形鋼板ウエブ橋－</t>
  </si>
  <si>
    <t>都市計画道路補助第288号線橋梁の施工</t>
  </si>
  <si>
    <t>りんくう高架橋の設計・施工</t>
  </si>
  <si>
    <t>北関東自動車道　鬼怒川橋の設計と施工</t>
  </si>
  <si>
    <t>都市計画道路補助第２８８号線橋梁（仮称）波形鋼板ウェブPC箱桁橋の施工</t>
  </si>
  <si>
    <t>桂島高架橋の施工　－リブ・ストラット付き波形鋼板ウェブPC箱桁橋－</t>
  </si>
  <si>
    <t>鳥取自動車道　千代川橋の施工報告</t>
  </si>
  <si>
    <t>高橋脚を有する多径間連続ラーメン波形鋼板ウェブPC橋の設計報告　－第二名神高速道路　池山高架橋（上り線）－</t>
  </si>
  <si>
    <t>日向橋（波形鋼板ウェブ橋）の設計</t>
  </si>
  <si>
    <t>中一色川橋のグラウト計画および施工</t>
  </si>
  <si>
    <t>芦川第一橋（仮称）の設計と施工</t>
  </si>
  <si>
    <t>押出し架設を行う波形鋼板ウエブ橋における埋込み接合の適用　－第二東名高速道路　桂島高架橋－</t>
  </si>
  <si>
    <t>波形鋼板ウェブ橋の床版２次曲げ応力の一低減法</t>
  </si>
  <si>
    <t>荒巻本沢地区橋梁（上部工）の計画・設計―波形鋼板ウェブを採用した広幅員エクストラドーズド橋―</t>
  </si>
  <si>
    <t>荒巻本沢地区橋梁の施工―波形鋼板ウェブを有する１面吊り形式エクストラドーズド橋―</t>
  </si>
  <si>
    <t>北海道縦貫自動車道鳥崎川橋上部工の施工―波形鋼板手延べ桁を用いた押出し架設―</t>
  </si>
  <si>
    <t>北海道縦貫自動車道鳥崎川橋の設計と施工</t>
    <rPh sb="0" eb="3">
      <t>ホッカイドウ</t>
    </rPh>
    <rPh sb="3" eb="5">
      <t>ジュウカン</t>
    </rPh>
    <rPh sb="5" eb="9">
      <t>ジドウシャドウ</t>
    </rPh>
    <rPh sb="9" eb="10">
      <t>トリ</t>
    </rPh>
    <rPh sb="10" eb="12">
      <t>サキカワ</t>
    </rPh>
    <rPh sb="12" eb="13">
      <t>ハシ</t>
    </rPh>
    <rPh sb="14" eb="16">
      <t>セッケイ</t>
    </rPh>
    <rPh sb="17" eb="19">
      <t>セコウ</t>
    </rPh>
    <phoneticPr fontId="3"/>
  </si>
  <si>
    <t>栗東橋の施工と計測　－波形鋼板ウェブPCエクストラーズド橋－</t>
  </si>
  <si>
    <t>広幅員を有するPRC波形鋼板ウェブ箱桁橋の設計  －伊佐布2号高架橋下り線工事ACランプ高架橋－</t>
  </si>
  <si>
    <t>分岐構造を有するPRC波形鋼板ウェブ箱桁橋の設計  －伊佐布2号高架橋下り線工事AIランプ高架橋－</t>
  </si>
  <si>
    <t>柱頭部合理化施工を採用した波形鋼板ウエブ橋の設計 －伊佐布2号高架橋下り線工事－</t>
  </si>
  <si>
    <t>波形鋼板ウェブ先行架設による張出し施工  －第二東名高速道路　中一色川橋(PC上部工)下り線工事－</t>
  </si>
  <si>
    <t>朝比奈川橋下り線PC上部工の設計</t>
  </si>
  <si>
    <t>第二東名高速道路　入野高架橋(上り線)の設計・施工</t>
  </si>
  <si>
    <t>広幅員部を有する波形鋼板ウェブPC箱桁橋の設計  －東九州自動車道水無橋－</t>
  </si>
  <si>
    <t>東九州自動車道　西ノ内橋の設計・施工</t>
  </si>
  <si>
    <t>北関東自動車道鬼怒川橋の設計と施工</t>
  </si>
  <si>
    <t>第二名神高速道路 近江大鳥橋（栗東橋）の設計施工</t>
    <rPh sb="0" eb="1">
      <t>ダイ</t>
    </rPh>
    <rPh sb="1" eb="2">
      <t>2</t>
    </rPh>
    <rPh sb="2" eb="4">
      <t>メイシン</t>
    </rPh>
    <rPh sb="4" eb="6">
      <t>コウソク</t>
    </rPh>
    <rPh sb="6" eb="8">
      <t>ドウロ</t>
    </rPh>
    <rPh sb="9" eb="11">
      <t>オウミ</t>
    </rPh>
    <rPh sb="11" eb="13">
      <t>オオトリ</t>
    </rPh>
    <rPh sb="13" eb="14">
      <t>ハシ</t>
    </rPh>
    <rPh sb="15" eb="17">
      <t>リットウ</t>
    </rPh>
    <rPh sb="17" eb="18">
      <t>ハシ</t>
    </rPh>
    <rPh sb="20" eb="22">
      <t>セッケイ</t>
    </rPh>
    <rPh sb="22" eb="24">
      <t>セコウ</t>
    </rPh>
    <phoneticPr fontId="3"/>
  </si>
  <si>
    <t>縦断勾配が急でマスコンクリート部材を有する波形鋼板ウェブPC箱桁橋の施工　－鬼頭明通５号橋－</t>
  </si>
  <si>
    <t>東九州自動車道　豊後津久見橋の設計・施工</t>
  </si>
  <si>
    <t>波形鋼板ウェブを有する不等支間PCＴラーメン箱桁橋の上げ越し管理について　－東九州自動車道　やよい橋（PC上部工）工事－</t>
  </si>
  <si>
    <t>波形鋼板ウェブ橋の温度変化による影響と施工　－第二東名高速道路　赤淵川橋下り線－</t>
  </si>
  <si>
    <t>宮ヶ島高架橋の設計施工報告</t>
  </si>
  <si>
    <t>波形鋼板ウェブを架設材として利用した張出し架設　－第二東名高速道路　赤淵川橋下り線－</t>
  </si>
  <si>
    <t>杉谷川橋の施工概要　－PC板を用いた波形鋼板ウェブ橋の新しい構造－</t>
  </si>
  <si>
    <t>信楽第六橋・第七橋（下り線）の設計・施工　－波形鋼板先行架設工法を用いた波形鋼板ウェブPC箱桁橋の施工－</t>
  </si>
  <si>
    <t>第二名神高速道路杉谷川橋（下り線）の設計・施工　－実橋への新工法の適用－</t>
  </si>
  <si>
    <t>第二東名高速道路　伊佐布2号高架橋下り線の施工</t>
  </si>
  <si>
    <t>波形鋼板ウェブ箱桁橋における裏打ちコンクリートの設計と施工</t>
  </si>
  <si>
    <t>盤越自動車道　上好間川橋（PC上部工）工事の設計・施工</t>
  </si>
  <si>
    <t>中河内川（下り線）拡幅工事設計・施工</t>
  </si>
  <si>
    <t>上部工の合理化施工と品質向上を図ったPC波形鋼板ウェブ箱桁橋の設計・施工　－磐越自動車道　西田橋（Ⅱ期線）－</t>
  </si>
  <si>
    <t>下部構造の断面力の改善を図った波形鋼板ウェブＰＣ箱桁橋の設計と施工―磐越自動車道 西田橋(Ⅱ期線)―</t>
  </si>
  <si>
    <t>東海北陸自動車道　坪佐橋の設計・施工</t>
  </si>
  <si>
    <t>山陽自動車道　尾道ジャンクション　Ｃランプ橋の設計・施工</t>
  </si>
  <si>
    <t>ストラット構造形式による床版拡幅工事の施工</t>
  </si>
  <si>
    <t>新東名高速道路　豊田巴川橋の計画と設計</t>
  </si>
  <si>
    <t>台湾初の波形鋼板ウェブPC橋の設計　－C707工区UNIT3・C708工区UNIT4－</t>
  </si>
  <si>
    <t>東九州自動車道　菱田川橋の設計・施工</t>
  </si>
  <si>
    <t>東海北陸自動車道　坪佐橋の施工</t>
  </si>
  <si>
    <t>広幅員場所打ち水平リブ付き床版を有する波形鋼板ウエブ橋の設計・施工　－第二東名高速道路中一色川橋（上り線）工事－</t>
  </si>
  <si>
    <t>波形鋼板ウエブを架設時有効利用した橋の設計・施工　－第二東名高速道路　田場沢川橋</t>
  </si>
  <si>
    <t>小野橋の施工</t>
  </si>
  <si>
    <t>台湾初の波形鋼板ウェブPC箱桁橋の設計・施工</t>
    <rPh sb="0" eb="2">
      <t>タイワン</t>
    </rPh>
    <rPh sb="2" eb="3">
      <t>ハツ</t>
    </rPh>
    <rPh sb="4" eb="6">
      <t>ハケイ</t>
    </rPh>
    <rPh sb="6" eb="8">
      <t>コウバン</t>
    </rPh>
    <rPh sb="13" eb="14">
      <t>バコ</t>
    </rPh>
    <rPh sb="14" eb="15">
      <t>ケタ</t>
    </rPh>
    <rPh sb="15" eb="16">
      <t>バシ</t>
    </rPh>
    <rPh sb="17" eb="19">
      <t>セッケイ</t>
    </rPh>
    <rPh sb="20" eb="22">
      <t>セコウ</t>
    </rPh>
    <phoneticPr fontId="3"/>
  </si>
  <si>
    <t>広幅員リブ付き床版を有する波形鋼板ウェブ橋の設計・施工</t>
  </si>
  <si>
    <t>朝比奈川橋（下り線）の設計および施工　―ストラット付きＰＣ７径間連続波形鋼板ウェブ箱桁橋―</t>
    <rPh sb="0" eb="3">
      <t>アサヒナ</t>
    </rPh>
    <rPh sb="3" eb="4">
      <t>ガワ</t>
    </rPh>
    <rPh sb="4" eb="5">
      <t>バシ</t>
    </rPh>
    <rPh sb="6" eb="7">
      <t>クダ</t>
    </rPh>
    <rPh sb="8" eb="9">
      <t>セン</t>
    </rPh>
    <rPh sb="11" eb="13">
      <t>セッケイ</t>
    </rPh>
    <rPh sb="16" eb="18">
      <t>セコウ</t>
    </rPh>
    <rPh sb="25" eb="26">
      <t>ツ</t>
    </rPh>
    <rPh sb="30" eb="31">
      <t>ケイ</t>
    </rPh>
    <rPh sb="31" eb="32">
      <t>カン</t>
    </rPh>
    <rPh sb="32" eb="34">
      <t>レンゾク</t>
    </rPh>
    <rPh sb="34" eb="35">
      <t>ナミ</t>
    </rPh>
    <rPh sb="35" eb="36">
      <t>ガタ</t>
    </rPh>
    <rPh sb="36" eb="38">
      <t>コウハン</t>
    </rPh>
    <rPh sb="41" eb="42">
      <t>ハコ</t>
    </rPh>
    <rPh sb="42" eb="43">
      <t>ケタ</t>
    </rPh>
    <rPh sb="43" eb="44">
      <t>キョウ</t>
    </rPh>
    <phoneticPr fontId="3"/>
  </si>
  <si>
    <t>台湾初の波形鋼板ウェブPC箱桁橋の施工―C707/UNIT3，C708/UNIT4―</t>
    <rPh sb="0" eb="2">
      <t>タイワン</t>
    </rPh>
    <rPh sb="2" eb="3">
      <t>ハツ</t>
    </rPh>
    <rPh sb="4" eb="5">
      <t>ナミ</t>
    </rPh>
    <rPh sb="5" eb="6">
      <t>ガタ</t>
    </rPh>
    <rPh sb="6" eb="8">
      <t>コウハン</t>
    </rPh>
    <rPh sb="13" eb="14">
      <t>ハコ</t>
    </rPh>
    <rPh sb="14" eb="15">
      <t>ケタ</t>
    </rPh>
    <rPh sb="15" eb="16">
      <t>ハシ</t>
    </rPh>
    <rPh sb="17" eb="19">
      <t>セコウ</t>
    </rPh>
    <phoneticPr fontId="3"/>
  </si>
  <si>
    <t>第19回　プレストレストコンクリートの発展に関するシンポジウム論文集</t>
    <rPh sb="0" eb="1">
      <t>ダイ</t>
    </rPh>
    <rPh sb="3" eb="4">
      <t>カイ</t>
    </rPh>
    <rPh sb="19" eb="21">
      <t>ハッテン</t>
    </rPh>
    <rPh sb="22" eb="23">
      <t>カン</t>
    </rPh>
    <rPh sb="31" eb="33">
      <t>ロンブン</t>
    </rPh>
    <rPh sb="33" eb="34">
      <t>シュウ</t>
    </rPh>
    <phoneticPr fontId="3"/>
  </si>
  <si>
    <t>荒山大橋の施工報告</t>
    <rPh sb="0" eb="1">
      <t>ア</t>
    </rPh>
    <rPh sb="1" eb="2">
      <t>ヤマ</t>
    </rPh>
    <rPh sb="2" eb="4">
      <t>オオハシ</t>
    </rPh>
    <rPh sb="5" eb="7">
      <t>セコウ</t>
    </rPh>
    <rPh sb="7" eb="9">
      <t>ホウコク</t>
    </rPh>
    <phoneticPr fontId="3"/>
  </si>
  <si>
    <t>波形鋼板ウェブ橋の工期短縮施工―東九州道（大隅～末吉）狩谷川橋―</t>
    <rPh sb="0" eb="1">
      <t>ナミ</t>
    </rPh>
    <rPh sb="1" eb="2">
      <t>ガタ</t>
    </rPh>
    <rPh sb="2" eb="4">
      <t>コウハン</t>
    </rPh>
    <rPh sb="7" eb="8">
      <t>ハシ</t>
    </rPh>
    <rPh sb="9" eb="11">
      <t>コウキ</t>
    </rPh>
    <rPh sb="11" eb="13">
      <t>タンシュク</t>
    </rPh>
    <rPh sb="13" eb="15">
      <t>セコウ</t>
    </rPh>
    <rPh sb="16" eb="17">
      <t>ヒガシ</t>
    </rPh>
    <rPh sb="17" eb="19">
      <t>キュウシュウ</t>
    </rPh>
    <rPh sb="19" eb="20">
      <t>ドウ</t>
    </rPh>
    <rPh sb="21" eb="23">
      <t>オオスミ</t>
    </rPh>
    <rPh sb="24" eb="26">
      <t>スエヨシ</t>
    </rPh>
    <rPh sb="27" eb="28">
      <t>カリ</t>
    </rPh>
    <rPh sb="28" eb="29">
      <t>タニ</t>
    </rPh>
    <rPh sb="29" eb="30">
      <t>カワ</t>
    </rPh>
    <rPh sb="30" eb="31">
      <t>ハシ</t>
    </rPh>
    <phoneticPr fontId="3"/>
  </si>
  <si>
    <t>キーワード</t>
  </si>
  <si>
    <t>新東名高速道路（御殿場JCT～引佐JCT)（第6章が該当）</t>
    <rPh sb="0" eb="1">
      <t>シン</t>
    </rPh>
    <rPh sb="1" eb="3">
      <t>トウメイ</t>
    </rPh>
    <rPh sb="3" eb="5">
      <t>コウソク</t>
    </rPh>
    <rPh sb="5" eb="7">
      <t>ドウロ</t>
    </rPh>
    <rPh sb="8" eb="11">
      <t>ゴテンバ</t>
    </rPh>
    <rPh sb="15" eb="16">
      <t>ヒ</t>
    </rPh>
    <rPh sb="16" eb="17">
      <t>サ</t>
    </rPh>
    <rPh sb="22" eb="23">
      <t>ダイ</t>
    </rPh>
    <rPh sb="24" eb="25">
      <t>ショウ</t>
    </rPh>
    <rPh sb="26" eb="28">
      <t>ガイトウ</t>
    </rPh>
    <phoneticPr fontId="3"/>
  </si>
  <si>
    <t>新東名高速道路（引佐JCT～豊田JCT)（第2章が該当）</t>
    <rPh sb="0" eb="1">
      <t>シン</t>
    </rPh>
    <rPh sb="1" eb="3">
      <t>トウメイ</t>
    </rPh>
    <rPh sb="3" eb="5">
      <t>コウソク</t>
    </rPh>
    <rPh sb="5" eb="7">
      <t>ドウロ</t>
    </rPh>
    <rPh sb="8" eb="9">
      <t>ヒ</t>
    </rPh>
    <rPh sb="9" eb="10">
      <t>サ</t>
    </rPh>
    <rPh sb="14" eb="16">
      <t>トヨタ</t>
    </rPh>
    <rPh sb="21" eb="22">
      <t>ダイ</t>
    </rPh>
    <rPh sb="23" eb="24">
      <t>ショウ</t>
    </rPh>
    <rPh sb="25" eb="27">
      <t>ガイトウ</t>
    </rPh>
    <phoneticPr fontId="3"/>
  </si>
  <si>
    <t>河村</t>
  </si>
  <si>
    <t>波形鋼板ウェブ橋の施工技術</t>
  </si>
  <si>
    <t>プレストレストコンクリート技術協会</t>
    <rPh sb="13" eb="15">
      <t>ギジュツ</t>
    </rPh>
    <rPh sb="15" eb="17">
      <t>キョウカイ</t>
    </rPh>
    <phoneticPr fontId="3"/>
  </si>
  <si>
    <t>新東名高速道路 赤淵川橋（下り線）の設計と施工―不等径間を有する波形鋼板ウェブＰＣ箱桁橋の合理化施工―</t>
    <rPh sb="8" eb="9">
      <t>アカ</t>
    </rPh>
    <rPh sb="9" eb="10">
      <t>フチ</t>
    </rPh>
    <rPh sb="10" eb="11">
      <t>ガワ</t>
    </rPh>
    <rPh sb="13" eb="14">
      <t>クダ</t>
    </rPh>
    <rPh sb="15" eb="16">
      <t>セン</t>
    </rPh>
    <rPh sb="21" eb="23">
      <t>セコウ</t>
    </rPh>
    <rPh sb="24" eb="26">
      <t>フトウ</t>
    </rPh>
    <rPh sb="26" eb="27">
      <t>ケイ</t>
    </rPh>
    <rPh sb="27" eb="28">
      <t>カン</t>
    </rPh>
    <rPh sb="29" eb="30">
      <t>ユウ</t>
    </rPh>
    <rPh sb="32" eb="34">
      <t>ナミガタ</t>
    </rPh>
    <rPh sb="34" eb="36">
      <t>コウハン</t>
    </rPh>
    <rPh sb="41" eb="42">
      <t>ハコ</t>
    </rPh>
    <rPh sb="42" eb="43">
      <t>ケタ</t>
    </rPh>
    <rPh sb="43" eb="44">
      <t>キョウ</t>
    </rPh>
    <rPh sb="45" eb="48">
      <t>ゴウリカ</t>
    </rPh>
    <rPh sb="48" eb="50">
      <t>セコウ</t>
    </rPh>
    <phoneticPr fontId="3"/>
  </si>
  <si>
    <t>広幅員・分岐桁を有する波形鋼板ウェブ箱桁橋の計画と設計―新東名高速道路 豊田巴川橋―</t>
    <rPh sb="0" eb="1">
      <t>ヒロ</t>
    </rPh>
    <rPh sb="1" eb="3">
      <t>フクイン</t>
    </rPh>
    <rPh sb="4" eb="6">
      <t>ブンキ</t>
    </rPh>
    <rPh sb="6" eb="7">
      <t>ケタ</t>
    </rPh>
    <rPh sb="8" eb="9">
      <t>ユウ</t>
    </rPh>
    <rPh sb="11" eb="13">
      <t>ナミガタ</t>
    </rPh>
    <rPh sb="13" eb="15">
      <t>コウハン</t>
    </rPh>
    <rPh sb="18" eb="19">
      <t>ハコ</t>
    </rPh>
    <rPh sb="19" eb="20">
      <t>ケタ</t>
    </rPh>
    <rPh sb="20" eb="21">
      <t>キョウ</t>
    </rPh>
    <rPh sb="22" eb="24">
      <t>ケイカク</t>
    </rPh>
    <rPh sb="25" eb="27">
      <t>セッケイ</t>
    </rPh>
    <rPh sb="28" eb="29">
      <t>シン</t>
    </rPh>
    <rPh sb="29" eb="31">
      <t>トウメイ</t>
    </rPh>
    <rPh sb="31" eb="33">
      <t>コウソク</t>
    </rPh>
    <rPh sb="33" eb="35">
      <t>ドウロ</t>
    </rPh>
    <rPh sb="36" eb="38">
      <t>トヨタ</t>
    </rPh>
    <rPh sb="38" eb="39">
      <t>トモエ</t>
    </rPh>
    <rPh sb="39" eb="40">
      <t>カワ</t>
    </rPh>
    <phoneticPr fontId="3"/>
  </si>
  <si>
    <t>諸橋</t>
    <rPh sb="0" eb="2">
      <t>モロハシ</t>
    </rPh>
    <phoneticPr fontId="3"/>
  </si>
  <si>
    <t>断面を分割架設するリブ・ストラット付き床版の開発―桂島高架橋―</t>
    <rPh sb="0" eb="2">
      <t>ダンメン</t>
    </rPh>
    <rPh sb="3" eb="5">
      <t>ブンカツ</t>
    </rPh>
    <rPh sb="5" eb="7">
      <t>カセツ</t>
    </rPh>
    <rPh sb="17" eb="18">
      <t>ツキ</t>
    </rPh>
    <rPh sb="19" eb="21">
      <t>ショウバン</t>
    </rPh>
    <rPh sb="22" eb="24">
      <t>カイハツ</t>
    </rPh>
    <phoneticPr fontId="3"/>
  </si>
  <si>
    <t>青木</t>
    <rPh sb="0" eb="2">
      <t>アオキ</t>
    </rPh>
    <phoneticPr fontId="3"/>
  </si>
  <si>
    <t>新東名における複合構造の採用とその技術開発</t>
    <rPh sb="0" eb="1">
      <t>シン</t>
    </rPh>
    <rPh sb="1" eb="3">
      <t>トウメイ</t>
    </rPh>
    <rPh sb="7" eb="9">
      <t>フクゴウ</t>
    </rPh>
    <rPh sb="9" eb="11">
      <t>コウゾウ</t>
    </rPh>
    <rPh sb="12" eb="14">
      <t>サイヨウ</t>
    </rPh>
    <rPh sb="17" eb="19">
      <t>ギジュツ</t>
    </rPh>
    <rPh sb="19" eb="21">
      <t>カイハツ</t>
    </rPh>
    <phoneticPr fontId="3"/>
  </si>
  <si>
    <t>落合</t>
    <rPh sb="0" eb="2">
      <t>オチアイ</t>
    </rPh>
    <phoneticPr fontId="3"/>
  </si>
  <si>
    <t>広幅員波形鋼板ウエブの開発―中一色川橋（下り線）―</t>
    <rPh sb="0" eb="3">
      <t>コウフクイン</t>
    </rPh>
    <rPh sb="3" eb="4">
      <t>ナミ</t>
    </rPh>
    <rPh sb="4" eb="5">
      <t>ガタ</t>
    </rPh>
    <rPh sb="5" eb="7">
      <t>コウハン</t>
    </rPh>
    <rPh sb="11" eb="13">
      <t>カイハツ</t>
    </rPh>
    <rPh sb="14" eb="15">
      <t>ナカ</t>
    </rPh>
    <rPh sb="15" eb="17">
      <t>イッシキ</t>
    </rPh>
    <rPh sb="17" eb="18">
      <t>ガワ</t>
    </rPh>
    <rPh sb="18" eb="19">
      <t>バシ</t>
    </rPh>
    <rPh sb="20" eb="21">
      <t>クダ</t>
    </rPh>
    <rPh sb="22" eb="23">
      <t>セン</t>
    </rPh>
    <phoneticPr fontId="3"/>
  </si>
  <si>
    <t>中村</t>
    <rPh sb="0" eb="2">
      <t>ナカムラ</t>
    </rPh>
    <phoneticPr fontId="3"/>
  </si>
  <si>
    <t>断面分割施工方式による押出し架設工法の開発―桂島高架橋―</t>
    <rPh sb="0" eb="2">
      <t>ダンメン</t>
    </rPh>
    <rPh sb="2" eb="4">
      <t>ブンカツ</t>
    </rPh>
    <rPh sb="4" eb="6">
      <t>セコウ</t>
    </rPh>
    <rPh sb="6" eb="8">
      <t>ホウシキ</t>
    </rPh>
    <rPh sb="11" eb="13">
      <t>オシダ</t>
    </rPh>
    <rPh sb="14" eb="16">
      <t>カセツ</t>
    </rPh>
    <rPh sb="16" eb="18">
      <t>コウホウ</t>
    </rPh>
    <rPh sb="19" eb="21">
      <t>カイハツ</t>
    </rPh>
    <rPh sb="22" eb="23">
      <t>カツラ</t>
    </rPh>
    <rPh sb="23" eb="24">
      <t>ジマ</t>
    </rPh>
    <rPh sb="24" eb="27">
      <t>コウカキョウ</t>
    </rPh>
    <phoneticPr fontId="3"/>
  </si>
  <si>
    <t>ポステン波形鋼板ウェブT桁橋の設計・施工―水戸橋架け替え工事―</t>
    <rPh sb="4" eb="6">
      <t>ナミガタ</t>
    </rPh>
    <rPh sb="6" eb="8">
      <t>コウハン</t>
    </rPh>
    <rPh sb="12" eb="13">
      <t>ケタ</t>
    </rPh>
    <rPh sb="13" eb="14">
      <t>ハシ</t>
    </rPh>
    <rPh sb="15" eb="17">
      <t>セッケイ</t>
    </rPh>
    <rPh sb="18" eb="20">
      <t>セコウ</t>
    </rPh>
    <rPh sb="21" eb="23">
      <t>ミト</t>
    </rPh>
    <rPh sb="23" eb="24">
      <t>ハシ</t>
    </rPh>
    <rPh sb="24" eb="25">
      <t>カ</t>
    </rPh>
    <rPh sb="26" eb="27">
      <t>カ</t>
    </rPh>
    <rPh sb="28" eb="30">
      <t>コウジ</t>
    </rPh>
    <phoneticPr fontId="3"/>
  </si>
  <si>
    <t>第20回プレストレストコンクリートの発展に関するシンポジウム論文集 pp.373-376</t>
    <rPh sb="0" eb="1">
      <t>ダイ</t>
    </rPh>
    <rPh sb="3" eb="4">
      <t>カイ</t>
    </rPh>
    <rPh sb="18" eb="20">
      <t>ハッテン</t>
    </rPh>
    <rPh sb="21" eb="22">
      <t>カン</t>
    </rPh>
    <rPh sb="30" eb="32">
      <t>ロンブン</t>
    </rPh>
    <rPh sb="32" eb="33">
      <t>シュウ</t>
    </rPh>
    <phoneticPr fontId="3"/>
  </si>
  <si>
    <t>上伊佐布第三高架橋（下り線）における繊維混入コンクリートの施工報告</t>
    <rPh sb="0" eb="1">
      <t>ウエ</t>
    </rPh>
    <rPh sb="1" eb="2">
      <t>イ</t>
    </rPh>
    <rPh sb="2" eb="3">
      <t>サ</t>
    </rPh>
    <rPh sb="3" eb="4">
      <t>ヌノ</t>
    </rPh>
    <rPh sb="4" eb="5">
      <t>ダイ</t>
    </rPh>
    <rPh sb="5" eb="6">
      <t>サン</t>
    </rPh>
    <rPh sb="6" eb="9">
      <t>コウカキョウ</t>
    </rPh>
    <rPh sb="10" eb="11">
      <t>クダ</t>
    </rPh>
    <rPh sb="12" eb="13">
      <t>セン</t>
    </rPh>
    <rPh sb="18" eb="20">
      <t>センイ</t>
    </rPh>
    <rPh sb="20" eb="22">
      <t>コンニュウ</t>
    </rPh>
    <rPh sb="29" eb="31">
      <t>セコウ</t>
    </rPh>
    <rPh sb="31" eb="33">
      <t>ホウコク</t>
    </rPh>
    <phoneticPr fontId="3"/>
  </si>
  <si>
    <t>第20回プレストレストコンクリートの発展に関するシンポジウム論文集 pp.569-572</t>
    <rPh sb="0" eb="1">
      <t>ダイ</t>
    </rPh>
    <rPh sb="3" eb="4">
      <t>カイ</t>
    </rPh>
    <rPh sb="18" eb="20">
      <t>ハッテン</t>
    </rPh>
    <rPh sb="21" eb="22">
      <t>カン</t>
    </rPh>
    <rPh sb="30" eb="32">
      <t>ロンブン</t>
    </rPh>
    <rPh sb="32" eb="33">
      <t>シュウ</t>
    </rPh>
    <phoneticPr fontId="3"/>
  </si>
  <si>
    <t>首都圏中央連絡自動車道裏高尾橋の施工</t>
    <rPh sb="0" eb="3">
      <t>シュトケン</t>
    </rPh>
    <rPh sb="3" eb="5">
      <t>チュウオウ</t>
    </rPh>
    <rPh sb="5" eb="7">
      <t>レンラク</t>
    </rPh>
    <rPh sb="7" eb="10">
      <t>ジドウシャ</t>
    </rPh>
    <rPh sb="10" eb="11">
      <t>ドウ</t>
    </rPh>
    <rPh sb="11" eb="12">
      <t>ウラ</t>
    </rPh>
    <rPh sb="12" eb="14">
      <t>タカオ</t>
    </rPh>
    <rPh sb="14" eb="15">
      <t>ハシ</t>
    </rPh>
    <rPh sb="16" eb="18">
      <t>セコウ</t>
    </rPh>
    <phoneticPr fontId="3"/>
  </si>
  <si>
    <t>第20回プレストレストコンクリートの発展に関するシンポジウム論文集 pp.573-576</t>
    <rPh sb="0" eb="1">
      <t>ダイ</t>
    </rPh>
    <rPh sb="3" eb="4">
      <t>カイ</t>
    </rPh>
    <rPh sb="18" eb="20">
      <t>ハッテン</t>
    </rPh>
    <rPh sb="21" eb="22">
      <t>カン</t>
    </rPh>
    <rPh sb="30" eb="32">
      <t>ロンブン</t>
    </rPh>
    <rPh sb="32" eb="33">
      <t>シュウ</t>
    </rPh>
    <phoneticPr fontId="3"/>
  </si>
  <si>
    <t>新東名高速道路谷津川橋（上り線・下り線）の施工報告―ストラット付床版を有する波形鋼板ウェブ橋―</t>
    <rPh sb="0" eb="1">
      <t>シン</t>
    </rPh>
    <rPh sb="1" eb="3">
      <t>トウメイ</t>
    </rPh>
    <rPh sb="3" eb="5">
      <t>コウソク</t>
    </rPh>
    <rPh sb="5" eb="7">
      <t>ドウロ</t>
    </rPh>
    <rPh sb="7" eb="9">
      <t>ヤツ</t>
    </rPh>
    <rPh sb="9" eb="11">
      <t>カワハシ</t>
    </rPh>
    <rPh sb="12" eb="13">
      <t>ノボ</t>
    </rPh>
    <rPh sb="14" eb="15">
      <t>セン</t>
    </rPh>
    <rPh sb="16" eb="17">
      <t>クダ</t>
    </rPh>
    <rPh sb="18" eb="19">
      <t>セン</t>
    </rPh>
    <rPh sb="21" eb="23">
      <t>セコウ</t>
    </rPh>
    <rPh sb="23" eb="25">
      <t>ホウコク</t>
    </rPh>
    <rPh sb="31" eb="32">
      <t>ツ</t>
    </rPh>
    <rPh sb="32" eb="34">
      <t>ショウバン</t>
    </rPh>
    <rPh sb="35" eb="36">
      <t>ユウ</t>
    </rPh>
    <rPh sb="38" eb="40">
      <t>ナミガタ</t>
    </rPh>
    <rPh sb="40" eb="42">
      <t>コウハン</t>
    </rPh>
    <rPh sb="45" eb="46">
      <t>ハシ</t>
    </rPh>
    <phoneticPr fontId="3"/>
  </si>
  <si>
    <t>第20回プレストレストコンクリートの発展に関するシンポジウム論文集 pp.577-580</t>
    <rPh sb="0" eb="1">
      <t>ダイ</t>
    </rPh>
    <rPh sb="3" eb="4">
      <t>カイ</t>
    </rPh>
    <rPh sb="18" eb="20">
      <t>ハッテン</t>
    </rPh>
    <rPh sb="21" eb="22">
      <t>カン</t>
    </rPh>
    <rPh sb="30" eb="32">
      <t>ロンブン</t>
    </rPh>
    <rPh sb="32" eb="33">
      <t>シュウ</t>
    </rPh>
    <phoneticPr fontId="3"/>
  </si>
  <si>
    <t>荒山大橋の設計</t>
  </si>
  <si>
    <t>設計・施工</t>
    <rPh sb="0" eb="2">
      <t>セッケイ</t>
    </rPh>
    <rPh sb="3" eb="5">
      <t>セコウ</t>
    </rPh>
    <phoneticPr fontId="3"/>
  </si>
  <si>
    <t>東九州自動車道　耳川橋の設計</t>
    <rPh sb="0" eb="1">
      <t>ヒガシ</t>
    </rPh>
    <rPh sb="1" eb="3">
      <t>キュウシュウ</t>
    </rPh>
    <rPh sb="3" eb="7">
      <t>ジドウシャドウ</t>
    </rPh>
    <rPh sb="8" eb="10">
      <t>ミミカワ</t>
    </rPh>
    <rPh sb="10" eb="11">
      <t>ハシ</t>
    </rPh>
    <rPh sb="12" eb="14">
      <t>セッケイ</t>
    </rPh>
    <phoneticPr fontId="3"/>
  </si>
  <si>
    <t>第21回プレストレストコンクリートの発展に関するシンポジウム論文集pp.5-8</t>
    <rPh sb="0" eb="1">
      <t>ダイ</t>
    </rPh>
    <rPh sb="3" eb="4">
      <t>カイ</t>
    </rPh>
    <rPh sb="18" eb="20">
      <t>ハッテン</t>
    </rPh>
    <rPh sb="21" eb="22">
      <t>カン</t>
    </rPh>
    <rPh sb="30" eb="33">
      <t>ロンブンシュウ</t>
    </rPh>
    <phoneticPr fontId="3"/>
  </si>
  <si>
    <t>東北中央自動車道　中野地区橋梁上部工工事　側径間の施工</t>
    <rPh sb="0" eb="2">
      <t>トウホク</t>
    </rPh>
    <rPh sb="2" eb="4">
      <t>チュウオウ</t>
    </rPh>
    <rPh sb="4" eb="8">
      <t>ジドウシャドウ</t>
    </rPh>
    <rPh sb="9" eb="11">
      <t>ナカノ</t>
    </rPh>
    <rPh sb="11" eb="13">
      <t>チク</t>
    </rPh>
    <rPh sb="13" eb="15">
      <t>キョウリョウ</t>
    </rPh>
    <rPh sb="15" eb="18">
      <t>ジョウブコウ</t>
    </rPh>
    <rPh sb="18" eb="20">
      <t>コウジ</t>
    </rPh>
    <rPh sb="21" eb="22">
      <t>ソク</t>
    </rPh>
    <rPh sb="22" eb="24">
      <t>ケイカン</t>
    </rPh>
    <rPh sb="25" eb="27">
      <t>セコウ</t>
    </rPh>
    <phoneticPr fontId="3"/>
  </si>
  <si>
    <t>第21回プレストレストコンクリートの発展に関するシンポジウム論文集pp.175-178</t>
    <rPh sb="0" eb="1">
      <t>ダイ</t>
    </rPh>
    <rPh sb="3" eb="4">
      <t>カイ</t>
    </rPh>
    <rPh sb="18" eb="20">
      <t>ハッテン</t>
    </rPh>
    <rPh sb="21" eb="22">
      <t>カン</t>
    </rPh>
    <rPh sb="30" eb="33">
      <t>ロンブンシュウ</t>
    </rPh>
    <phoneticPr fontId="3"/>
  </si>
  <si>
    <t>長支間を有する波形鋼板ウェブ箱桁橋の設計・施工</t>
    <rPh sb="0" eb="1">
      <t>チョウ</t>
    </rPh>
    <rPh sb="1" eb="3">
      <t>シカン</t>
    </rPh>
    <rPh sb="4" eb="5">
      <t>ユウ</t>
    </rPh>
    <rPh sb="7" eb="9">
      <t>ナミガタ</t>
    </rPh>
    <rPh sb="9" eb="11">
      <t>コウハン</t>
    </rPh>
    <rPh sb="14" eb="16">
      <t>ハコケタ</t>
    </rPh>
    <rPh sb="16" eb="17">
      <t>ハシ</t>
    </rPh>
    <rPh sb="18" eb="20">
      <t>セッケイ</t>
    </rPh>
    <rPh sb="21" eb="23">
      <t>セコウ</t>
    </rPh>
    <phoneticPr fontId="3"/>
  </si>
  <si>
    <t>第21回プレストレストコンクリートの発展に関するシンポジウム論文集pp.179-182</t>
    <rPh sb="0" eb="1">
      <t>ダイ</t>
    </rPh>
    <rPh sb="3" eb="4">
      <t>カイ</t>
    </rPh>
    <rPh sb="18" eb="20">
      <t>ハッテン</t>
    </rPh>
    <rPh sb="21" eb="22">
      <t>カン</t>
    </rPh>
    <rPh sb="30" eb="33">
      <t>ロンブンシュウ</t>
    </rPh>
    <phoneticPr fontId="3"/>
  </si>
  <si>
    <t>新東名高速道路　青木川橋（仮称）の設計・施工</t>
    <rPh sb="0" eb="1">
      <t>シン</t>
    </rPh>
    <rPh sb="1" eb="3">
      <t>トウメイ</t>
    </rPh>
    <rPh sb="3" eb="5">
      <t>コウソク</t>
    </rPh>
    <rPh sb="5" eb="7">
      <t>ドウロ</t>
    </rPh>
    <rPh sb="8" eb="10">
      <t>アオキ</t>
    </rPh>
    <rPh sb="10" eb="11">
      <t>ガワ</t>
    </rPh>
    <rPh sb="11" eb="12">
      <t>ハシ</t>
    </rPh>
    <rPh sb="13" eb="15">
      <t>カショウ</t>
    </rPh>
    <rPh sb="17" eb="19">
      <t>セッケイ</t>
    </rPh>
    <rPh sb="20" eb="22">
      <t>セコウ</t>
    </rPh>
    <phoneticPr fontId="3"/>
  </si>
  <si>
    <t>第21回プレストレストコンクリートの発展に関するシンポジウム論文集pp.183-186</t>
    <rPh sb="0" eb="1">
      <t>ダイ</t>
    </rPh>
    <rPh sb="3" eb="4">
      <t>カイ</t>
    </rPh>
    <rPh sb="18" eb="20">
      <t>ハッテン</t>
    </rPh>
    <rPh sb="21" eb="22">
      <t>カン</t>
    </rPh>
    <rPh sb="30" eb="33">
      <t>ロンブンシュウ</t>
    </rPh>
    <phoneticPr fontId="3"/>
  </si>
  <si>
    <t>新東名高速道路　乙川橋の施工</t>
    <rPh sb="0" eb="1">
      <t>シン</t>
    </rPh>
    <rPh sb="1" eb="3">
      <t>トウメイ</t>
    </rPh>
    <rPh sb="3" eb="5">
      <t>コウソク</t>
    </rPh>
    <rPh sb="5" eb="7">
      <t>ドウロ</t>
    </rPh>
    <rPh sb="8" eb="10">
      <t>オトガワ</t>
    </rPh>
    <rPh sb="10" eb="11">
      <t>ハシ</t>
    </rPh>
    <rPh sb="12" eb="14">
      <t>セコウ</t>
    </rPh>
    <phoneticPr fontId="3"/>
  </si>
  <si>
    <t>第21回プレストレストコンクリートの発展に関するシンポジウム論文集pp.187-190</t>
    <rPh sb="0" eb="1">
      <t>ダイ</t>
    </rPh>
    <rPh sb="3" eb="4">
      <t>カイ</t>
    </rPh>
    <rPh sb="18" eb="20">
      <t>ハッテン</t>
    </rPh>
    <rPh sb="21" eb="22">
      <t>カン</t>
    </rPh>
    <rPh sb="30" eb="33">
      <t>ロンブンシュウ</t>
    </rPh>
    <phoneticPr fontId="3"/>
  </si>
  <si>
    <t>常磐自動車道　熊川橋の設計及び施工</t>
    <rPh sb="0" eb="2">
      <t>ジョウバン</t>
    </rPh>
    <rPh sb="2" eb="6">
      <t>ジドウシャドウ</t>
    </rPh>
    <rPh sb="7" eb="9">
      <t>クマカワ</t>
    </rPh>
    <rPh sb="9" eb="10">
      <t>ハシ</t>
    </rPh>
    <rPh sb="11" eb="13">
      <t>セッケイ</t>
    </rPh>
    <rPh sb="13" eb="14">
      <t>オヨ</t>
    </rPh>
    <rPh sb="15" eb="17">
      <t>セコウ</t>
    </rPh>
    <phoneticPr fontId="3"/>
  </si>
  <si>
    <t>谷津川橋（上り線・下り線）の設計・施工－世界最長の中央径間を有する波形鋼板ウェブ連続箱桁橋－</t>
    <rPh sb="0" eb="1">
      <t>ヤ</t>
    </rPh>
    <rPh sb="1" eb="2">
      <t>ツ</t>
    </rPh>
    <rPh sb="2" eb="3">
      <t>カワ</t>
    </rPh>
    <rPh sb="3" eb="4">
      <t>ハシ</t>
    </rPh>
    <rPh sb="5" eb="6">
      <t>ノボ</t>
    </rPh>
    <rPh sb="7" eb="8">
      <t>セン</t>
    </rPh>
    <rPh sb="9" eb="10">
      <t>クダ</t>
    </rPh>
    <rPh sb="11" eb="12">
      <t>セン</t>
    </rPh>
    <rPh sb="14" eb="16">
      <t>セッケイ</t>
    </rPh>
    <rPh sb="17" eb="19">
      <t>セコウ</t>
    </rPh>
    <rPh sb="20" eb="22">
      <t>セカイ</t>
    </rPh>
    <rPh sb="22" eb="24">
      <t>サイチョウ</t>
    </rPh>
    <rPh sb="25" eb="27">
      <t>チュウオウ</t>
    </rPh>
    <rPh sb="27" eb="28">
      <t>ケイ</t>
    </rPh>
    <rPh sb="28" eb="29">
      <t>カン</t>
    </rPh>
    <rPh sb="30" eb="31">
      <t>ユウ</t>
    </rPh>
    <rPh sb="33" eb="34">
      <t>ナミ</t>
    </rPh>
    <rPh sb="34" eb="35">
      <t>カタ</t>
    </rPh>
    <rPh sb="35" eb="36">
      <t>コウ</t>
    </rPh>
    <rPh sb="36" eb="37">
      <t>バン</t>
    </rPh>
    <rPh sb="40" eb="42">
      <t>レンゾク</t>
    </rPh>
    <rPh sb="42" eb="43">
      <t>ハコ</t>
    </rPh>
    <rPh sb="43" eb="44">
      <t>ケタ</t>
    </rPh>
    <rPh sb="44" eb="45">
      <t>キョウ</t>
    </rPh>
    <phoneticPr fontId="3"/>
  </si>
  <si>
    <t>荒山大橋の施工－平面曲線を有する波形鋼板ウェブPC箱桁橋－</t>
    <rPh sb="0" eb="1">
      <t>アラ</t>
    </rPh>
    <rPh sb="1" eb="2">
      <t>ヤマ</t>
    </rPh>
    <rPh sb="2" eb="3">
      <t>オオ</t>
    </rPh>
    <rPh sb="3" eb="4">
      <t>ハシ</t>
    </rPh>
    <rPh sb="5" eb="7">
      <t>セコウ</t>
    </rPh>
    <rPh sb="8" eb="10">
      <t>ヘイメン</t>
    </rPh>
    <rPh sb="10" eb="12">
      <t>キョクセン</t>
    </rPh>
    <rPh sb="13" eb="14">
      <t>ユウ</t>
    </rPh>
    <rPh sb="16" eb="17">
      <t>ナミ</t>
    </rPh>
    <rPh sb="17" eb="18">
      <t>カタ</t>
    </rPh>
    <rPh sb="18" eb="19">
      <t>コウ</t>
    </rPh>
    <rPh sb="19" eb="20">
      <t>バン</t>
    </rPh>
    <rPh sb="25" eb="26">
      <t>ハコ</t>
    </rPh>
    <rPh sb="26" eb="27">
      <t>ケタ</t>
    </rPh>
    <rPh sb="27" eb="28">
      <t>キョウ</t>
    </rPh>
    <phoneticPr fontId="3"/>
  </si>
  <si>
    <t>首都圏中央連絡自動車道裏高尾橋の設計・施工－国内最大級の支間と幅員変化を有する波形鋼板ウェブ箱桁橋－</t>
    <rPh sb="0" eb="2">
      <t>シュト</t>
    </rPh>
    <rPh sb="2" eb="3">
      <t>ケン</t>
    </rPh>
    <rPh sb="3" eb="5">
      <t>チュウオウ</t>
    </rPh>
    <rPh sb="5" eb="7">
      <t>レンラク</t>
    </rPh>
    <rPh sb="7" eb="10">
      <t>ジドウシャ</t>
    </rPh>
    <rPh sb="10" eb="11">
      <t>ドウ</t>
    </rPh>
    <rPh sb="11" eb="12">
      <t>ウラ</t>
    </rPh>
    <rPh sb="12" eb="14">
      <t>タカオ</t>
    </rPh>
    <rPh sb="14" eb="15">
      <t>ハシ</t>
    </rPh>
    <rPh sb="16" eb="18">
      <t>セッケイ</t>
    </rPh>
    <rPh sb="19" eb="21">
      <t>セコウ</t>
    </rPh>
    <rPh sb="22" eb="24">
      <t>コクナイ</t>
    </rPh>
    <rPh sb="24" eb="26">
      <t>サイダイ</t>
    </rPh>
    <rPh sb="26" eb="27">
      <t>キュウ</t>
    </rPh>
    <rPh sb="28" eb="29">
      <t>ササ</t>
    </rPh>
    <rPh sb="29" eb="30">
      <t>カン</t>
    </rPh>
    <rPh sb="31" eb="33">
      <t>フクイン</t>
    </rPh>
    <rPh sb="33" eb="35">
      <t>ヘンカ</t>
    </rPh>
    <rPh sb="36" eb="37">
      <t>ユウ</t>
    </rPh>
    <rPh sb="39" eb="40">
      <t>ナミ</t>
    </rPh>
    <rPh sb="40" eb="41">
      <t>カタ</t>
    </rPh>
    <rPh sb="41" eb="42">
      <t>コウ</t>
    </rPh>
    <rPh sb="42" eb="43">
      <t>バン</t>
    </rPh>
    <rPh sb="46" eb="47">
      <t>ハコ</t>
    </rPh>
    <rPh sb="47" eb="48">
      <t>ケタ</t>
    </rPh>
    <rPh sb="48" eb="49">
      <t>キョウ</t>
    </rPh>
    <phoneticPr fontId="3"/>
  </si>
  <si>
    <t>ポストテンション方式波形鋼板ウェブPCT桁橋の設計・施工－水戸橋架替え工事－</t>
    <rPh sb="8" eb="10">
      <t>ホウシキ</t>
    </rPh>
    <rPh sb="10" eb="11">
      <t>ナミ</t>
    </rPh>
    <rPh sb="11" eb="12">
      <t>カタ</t>
    </rPh>
    <rPh sb="12" eb="14">
      <t>コウバン</t>
    </rPh>
    <rPh sb="20" eb="21">
      <t>ケタ</t>
    </rPh>
    <rPh sb="21" eb="22">
      <t>ハシ</t>
    </rPh>
    <rPh sb="23" eb="25">
      <t>セッケイ</t>
    </rPh>
    <rPh sb="26" eb="28">
      <t>セコウ</t>
    </rPh>
    <rPh sb="29" eb="31">
      <t>ミト</t>
    </rPh>
    <rPh sb="31" eb="32">
      <t>ハシ</t>
    </rPh>
    <rPh sb="32" eb="33">
      <t>カ</t>
    </rPh>
    <rPh sb="33" eb="34">
      <t>ガ</t>
    </rPh>
    <rPh sb="35" eb="36">
      <t>コウ</t>
    </rPh>
    <rPh sb="36" eb="37">
      <t>コト</t>
    </rPh>
    <phoneticPr fontId="3"/>
  </si>
  <si>
    <t>新東名高速道路(仮称)青木川橋の設計と施工</t>
    <rPh sb="0" eb="1">
      <t>シン</t>
    </rPh>
    <rPh sb="1" eb="3">
      <t>トウメイ</t>
    </rPh>
    <rPh sb="3" eb="5">
      <t>コウソク</t>
    </rPh>
    <rPh sb="5" eb="7">
      <t>ドウロ</t>
    </rPh>
    <rPh sb="8" eb="10">
      <t>カショウ</t>
    </rPh>
    <rPh sb="11" eb="13">
      <t>アオキ</t>
    </rPh>
    <rPh sb="13" eb="14">
      <t>ガワ</t>
    </rPh>
    <rPh sb="14" eb="15">
      <t>バシ</t>
    </rPh>
    <rPh sb="16" eb="18">
      <t>セッケイ</t>
    </rPh>
    <rPh sb="19" eb="21">
      <t>セコウ</t>
    </rPh>
    <phoneticPr fontId="3"/>
  </si>
  <si>
    <t>ポストテンション方式波形鋼板ウエブＴ桁橋の設計・施工―水戸橋架け替え工事―</t>
    <rPh sb="8" eb="10">
      <t>ホウシキ</t>
    </rPh>
    <rPh sb="10" eb="12">
      <t>ナミガタ</t>
    </rPh>
    <rPh sb="12" eb="14">
      <t>コウバン</t>
    </rPh>
    <rPh sb="18" eb="19">
      <t>ケタ</t>
    </rPh>
    <rPh sb="19" eb="20">
      <t>バシ</t>
    </rPh>
    <rPh sb="24" eb="26">
      <t>セコウ</t>
    </rPh>
    <rPh sb="27" eb="29">
      <t>ミト</t>
    </rPh>
    <rPh sb="29" eb="30">
      <t>キョウ</t>
    </rPh>
    <rPh sb="30" eb="31">
      <t>カ</t>
    </rPh>
    <rPh sb="32" eb="33">
      <t>カ</t>
    </rPh>
    <rPh sb="34" eb="36">
      <t>コウジ</t>
    </rPh>
    <phoneticPr fontId="3"/>
  </si>
  <si>
    <t>プレストレストコンクリート工学会</t>
    <rPh sb="13" eb="15">
      <t>コウガク</t>
    </rPh>
    <rPh sb="15" eb="16">
      <t>カイ</t>
    </rPh>
    <phoneticPr fontId="3"/>
  </si>
  <si>
    <t>波形鋼板ウェブPC箱桁橋における合理化施工－第二東名高速道路　赤淵川橋（下り線）－</t>
    <rPh sb="0" eb="2">
      <t>ナミカタ</t>
    </rPh>
    <rPh sb="2" eb="4">
      <t>コウバン</t>
    </rPh>
    <rPh sb="9" eb="10">
      <t>ハコ</t>
    </rPh>
    <rPh sb="10" eb="11">
      <t>ケタ</t>
    </rPh>
    <rPh sb="11" eb="12">
      <t>キョウ</t>
    </rPh>
    <rPh sb="16" eb="19">
      <t>ゴウリカ</t>
    </rPh>
    <rPh sb="19" eb="21">
      <t>セコウ</t>
    </rPh>
    <rPh sb="22" eb="23">
      <t>ダイ</t>
    </rPh>
    <rPh sb="23" eb="24">
      <t>２</t>
    </rPh>
    <rPh sb="24" eb="26">
      <t>トウメイ</t>
    </rPh>
    <rPh sb="26" eb="28">
      <t>コウソク</t>
    </rPh>
    <rPh sb="28" eb="30">
      <t>ドウロ</t>
    </rPh>
    <rPh sb="31" eb="32">
      <t>アカ</t>
    </rPh>
    <rPh sb="32" eb="33">
      <t>フチ</t>
    </rPh>
    <rPh sb="33" eb="34">
      <t>カワ</t>
    </rPh>
    <rPh sb="34" eb="35">
      <t>ハシ</t>
    </rPh>
    <rPh sb="36" eb="37">
      <t>クダ</t>
    </rPh>
    <rPh sb="38" eb="39">
      <t>セン</t>
    </rPh>
    <phoneticPr fontId="3"/>
  </si>
  <si>
    <t>波形鋼板ウェブＰＣラーメン橋の水平力導入および２枚壁式橋脚の設計－磐越自動車道　西田橋（Ⅱ期線）－</t>
    <rPh sb="0" eb="2">
      <t>ナミカタ</t>
    </rPh>
    <rPh sb="2" eb="4">
      <t>コウバン</t>
    </rPh>
    <rPh sb="13" eb="14">
      <t>キョウ</t>
    </rPh>
    <rPh sb="15" eb="17">
      <t>スイヘイ</t>
    </rPh>
    <rPh sb="17" eb="18">
      <t>リョク</t>
    </rPh>
    <rPh sb="18" eb="20">
      <t>ドウニュウ</t>
    </rPh>
    <rPh sb="24" eb="25">
      <t>マイ</t>
    </rPh>
    <rPh sb="25" eb="26">
      <t>カベ</t>
    </rPh>
    <rPh sb="26" eb="27">
      <t>シキ</t>
    </rPh>
    <rPh sb="27" eb="29">
      <t>キョウキャク</t>
    </rPh>
    <rPh sb="30" eb="32">
      <t>セッケイ</t>
    </rPh>
    <rPh sb="33" eb="35">
      <t>バンエツ</t>
    </rPh>
    <rPh sb="35" eb="38">
      <t>ジドウシャ</t>
    </rPh>
    <rPh sb="38" eb="39">
      <t>ドウ</t>
    </rPh>
    <rPh sb="40" eb="42">
      <t>ニシダ</t>
    </rPh>
    <rPh sb="42" eb="43">
      <t>ハシ</t>
    </rPh>
    <rPh sb="45" eb="46">
      <t>キ</t>
    </rPh>
    <rPh sb="46" eb="47">
      <t>セン</t>
    </rPh>
    <phoneticPr fontId="3"/>
  </si>
  <si>
    <t>既設アーチアバットを有効活用した波形鋼板ウェブ橋の合理化施工－磐越自動車道　西田橋（Ⅱ期線）－</t>
    <rPh sb="0" eb="2">
      <t>キセツ</t>
    </rPh>
    <rPh sb="10" eb="12">
      <t>ユウコウ</t>
    </rPh>
    <rPh sb="12" eb="14">
      <t>カツヨウ</t>
    </rPh>
    <rPh sb="16" eb="18">
      <t>ハケイ</t>
    </rPh>
    <rPh sb="18" eb="20">
      <t>コウバン</t>
    </rPh>
    <rPh sb="23" eb="24">
      <t>キョウ</t>
    </rPh>
    <rPh sb="25" eb="28">
      <t>ゴウリカ</t>
    </rPh>
    <rPh sb="28" eb="30">
      <t>セコウ</t>
    </rPh>
    <phoneticPr fontId="3"/>
  </si>
  <si>
    <t>分類</t>
    <rPh sb="0" eb="2">
      <t>ブンルイ</t>
    </rPh>
    <phoneticPr fontId="3"/>
  </si>
  <si>
    <t>立神</t>
    <rPh sb="0" eb="1">
      <t>タ</t>
    </rPh>
    <rPh sb="1" eb="2">
      <t>カミ</t>
    </rPh>
    <phoneticPr fontId="3"/>
  </si>
  <si>
    <t>東九州自動車道耳川橋の設計・施工－河口付くの渡河部に架かる波形鋼板ウェブ箱桁橋－</t>
    <rPh sb="0" eb="1">
      <t>ヒガシ</t>
    </rPh>
    <rPh sb="1" eb="3">
      <t>キュウシュウ</t>
    </rPh>
    <rPh sb="3" eb="6">
      <t>ジドウシャ</t>
    </rPh>
    <rPh sb="6" eb="7">
      <t>ドウ</t>
    </rPh>
    <rPh sb="7" eb="8">
      <t>ミミ</t>
    </rPh>
    <rPh sb="8" eb="9">
      <t>カワ</t>
    </rPh>
    <rPh sb="9" eb="10">
      <t>ハシ</t>
    </rPh>
    <rPh sb="11" eb="13">
      <t>セッケイ</t>
    </rPh>
    <rPh sb="14" eb="16">
      <t>セコウ</t>
    </rPh>
    <rPh sb="17" eb="19">
      <t>カコウ</t>
    </rPh>
    <rPh sb="19" eb="20">
      <t>ツ</t>
    </rPh>
    <rPh sb="22" eb="23">
      <t>ワタ</t>
    </rPh>
    <rPh sb="23" eb="24">
      <t>カワ</t>
    </rPh>
    <rPh sb="24" eb="25">
      <t>ブ</t>
    </rPh>
    <rPh sb="26" eb="27">
      <t>カ</t>
    </rPh>
    <rPh sb="29" eb="31">
      <t>ナミガタ</t>
    </rPh>
    <rPh sb="31" eb="33">
      <t>コウハン</t>
    </rPh>
    <rPh sb="36" eb="37">
      <t>ハコ</t>
    </rPh>
    <rPh sb="37" eb="38">
      <t>ケタ</t>
    </rPh>
    <rPh sb="38" eb="39">
      <t>ハシ</t>
    </rPh>
    <phoneticPr fontId="3"/>
  </si>
  <si>
    <t>波形鋼板を有するＰＣ箱桁のせん断およびねじり特性に関する研究－研究当時を振り返り－</t>
    <rPh sb="0" eb="2">
      <t>ナミガタ</t>
    </rPh>
    <rPh sb="2" eb="4">
      <t>コウハン</t>
    </rPh>
    <rPh sb="5" eb="6">
      <t>ユウ</t>
    </rPh>
    <rPh sb="10" eb="11">
      <t>ハコ</t>
    </rPh>
    <rPh sb="11" eb="12">
      <t>ケタ</t>
    </rPh>
    <rPh sb="15" eb="16">
      <t>ダン</t>
    </rPh>
    <rPh sb="22" eb="24">
      <t>トクセイ</t>
    </rPh>
    <rPh sb="25" eb="26">
      <t>カン</t>
    </rPh>
    <rPh sb="28" eb="30">
      <t>ケンキュウ</t>
    </rPh>
    <rPh sb="31" eb="33">
      <t>ケンキュウ</t>
    </rPh>
    <rPh sb="33" eb="35">
      <t>トウジ</t>
    </rPh>
    <rPh sb="36" eb="37">
      <t>フ</t>
    </rPh>
    <rPh sb="38" eb="39">
      <t>カエ</t>
    </rPh>
    <phoneticPr fontId="3"/>
  </si>
  <si>
    <t>中部横断自動車道　長瀞川橋の設計</t>
    <rPh sb="0" eb="2">
      <t>チュウブ</t>
    </rPh>
    <rPh sb="2" eb="4">
      <t>オウダン</t>
    </rPh>
    <rPh sb="4" eb="8">
      <t>ジドウシャドウ</t>
    </rPh>
    <rPh sb="9" eb="11">
      <t>ナガトロ</t>
    </rPh>
    <rPh sb="11" eb="12">
      <t>カワ</t>
    </rPh>
    <rPh sb="12" eb="13">
      <t>ハシ</t>
    </rPh>
    <rPh sb="14" eb="16">
      <t>セッケイ</t>
    </rPh>
    <phoneticPr fontId="3"/>
  </si>
  <si>
    <t>プレストレストコンクリート
2014 Vol.56 No.3</t>
  </si>
  <si>
    <t>福士川第一橋の設計－二枚壁式橋脚によるラーメン剛結化橋梁－</t>
    <rPh sb="10" eb="11">
      <t>ニ</t>
    </rPh>
    <phoneticPr fontId="3"/>
  </si>
  <si>
    <t>新東名高速道路　豊田巴川橋（仮称）の施工</t>
    <rPh sb="0" eb="1">
      <t>シン</t>
    </rPh>
    <rPh sb="1" eb="3">
      <t>トウメイ</t>
    </rPh>
    <rPh sb="3" eb="5">
      <t>コウソク</t>
    </rPh>
    <rPh sb="5" eb="7">
      <t>ドウロ</t>
    </rPh>
    <rPh sb="8" eb="10">
      <t>トヨタ</t>
    </rPh>
    <rPh sb="10" eb="11">
      <t>トモエ</t>
    </rPh>
    <rPh sb="11" eb="12">
      <t>カワ</t>
    </rPh>
    <rPh sb="12" eb="13">
      <t>バシ</t>
    </rPh>
    <rPh sb="14" eb="15">
      <t>カリ</t>
    </rPh>
    <rPh sb="15" eb="16">
      <t>ショウ</t>
    </rPh>
    <rPh sb="18" eb="20">
      <t>セコウ</t>
    </rPh>
    <phoneticPr fontId="3"/>
  </si>
  <si>
    <t>第二東名　真福寺川橋の施工　－複合構造橋脚施工とモルタル打設実験－</t>
    <rPh sb="0" eb="2">
      <t>ダイニ</t>
    </rPh>
    <rPh sb="2" eb="4">
      <t>トウメイ</t>
    </rPh>
    <rPh sb="5" eb="6">
      <t>シン</t>
    </rPh>
    <rPh sb="6" eb="7">
      <t>フク</t>
    </rPh>
    <rPh sb="7" eb="8">
      <t>テラ</t>
    </rPh>
    <rPh sb="8" eb="9">
      <t>カワ</t>
    </rPh>
    <rPh sb="9" eb="10">
      <t>バシ</t>
    </rPh>
    <rPh sb="11" eb="13">
      <t>セコウ</t>
    </rPh>
    <rPh sb="15" eb="17">
      <t>フクゴウ</t>
    </rPh>
    <rPh sb="17" eb="19">
      <t>コウゾウ</t>
    </rPh>
    <rPh sb="19" eb="21">
      <t>キョウキャク</t>
    </rPh>
    <rPh sb="21" eb="23">
      <t>セコウ</t>
    </rPh>
    <rPh sb="28" eb="29">
      <t>ダ</t>
    </rPh>
    <rPh sb="29" eb="30">
      <t>セツ</t>
    </rPh>
    <rPh sb="30" eb="32">
      <t>ジッケン</t>
    </rPh>
    <phoneticPr fontId="3"/>
  </si>
  <si>
    <t>箱桁橋の中間支点部における温度ひび割れ抑制対策の検討</t>
    <rPh sb="0" eb="1">
      <t>ハコ</t>
    </rPh>
    <rPh sb="1" eb="2">
      <t>ケタ</t>
    </rPh>
    <rPh sb="2" eb="3">
      <t>キョウ</t>
    </rPh>
    <rPh sb="4" eb="6">
      <t>チュウカン</t>
    </rPh>
    <rPh sb="6" eb="8">
      <t>シテン</t>
    </rPh>
    <rPh sb="8" eb="9">
      <t>ブ</t>
    </rPh>
    <rPh sb="13" eb="15">
      <t>オンド</t>
    </rPh>
    <rPh sb="17" eb="18">
      <t>ワ</t>
    </rPh>
    <rPh sb="19" eb="21">
      <t>ヨクセイ</t>
    </rPh>
    <rPh sb="21" eb="23">
      <t>タイサク</t>
    </rPh>
    <rPh sb="24" eb="26">
      <t>ケントウ</t>
    </rPh>
    <phoneticPr fontId="3"/>
  </si>
  <si>
    <t>国内最大級スパン長を有する波形鋼板ウエブ橋の施工</t>
    <rPh sb="0" eb="2">
      <t>コクナイ</t>
    </rPh>
    <rPh sb="2" eb="5">
      <t>サイダイキュウ</t>
    </rPh>
    <rPh sb="8" eb="9">
      <t>チョウ</t>
    </rPh>
    <rPh sb="10" eb="11">
      <t>ユウ</t>
    </rPh>
    <rPh sb="13" eb="15">
      <t>ナミガタ</t>
    </rPh>
    <rPh sb="15" eb="17">
      <t>コウハン</t>
    </rPh>
    <rPh sb="20" eb="21">
      <t>キョウ</t>
    </rPh>
    <rPh sb="22" eb="24">
      <t>セコウ</t>
    </rPh>
    <phoneticPr fontId="3"/>
  </si>
  <si>
    <t>東九州自動車道　今川橋の設計・施工</t>
    <rPh sb="0" eb="1">
      <t>ヒガシ</t>
    </rPh>
    <rPh sb="1" eb="3">
      <t>キュウシュウ</t>
    </rPh>
    <rPh sb="3" eb="6">
      <t>ジドウシャ</t>
    </rPh>
    <rPh sb="6" eb="7">
      <t>ドウ</t>
    </rPh>
    <rPh sb="8" eb="10">
      <t>イマガワ</t>
    </rPh>
    <rPh sb="10" eb="11">
      <t>ハシ</t>
    </rPh>
    <rPh sb="12" eb="14">
      <t>セッケイ</t>
    </rPh>
    <rPh sb="15" eb="17">
      <t>セコウ</t>
    </rPh>
    <phoneticPr fontId="3"/>
  </si>
  <si>
    <t>新名神高速道路　安威川橋の計画と設計</t>
    <rPh sb="0" eb="1">
      <t>シン</t>
    </rPh>
    <rPh sb="1" eb="3">
      <t>メイシン</t>
    </rPh>
    <rPh sb="3" eb="5">
      <t>コウソク</t>
    </rPh>
    <rPh sb="5" eb="7">
      <t>ドウロ</t>
    </rPh>
    <rPh sb="7" eb="8">
      <t>シャドウ</t>
    </rPh>
    <rPh sb="8" eb="10">
      <t>アイ</t>
    </rPh>
    <rPh sb="10" eb="11">
      <t>カワ</t>
    </rPh>
    <rPh sb="11" eb="12">
      <t>ハシ</t>
    </rPh>
    <rPh sb="13" eb="15">
      <t>ケイカク</t>
    </rPh>
    <rPh sb="16" eb="18">
      <t>セッケイ</t>
    </rPh>
    <phoneticPr fontId="3"/>
  </si>
  <si>
    <t>東九州自動車道　征矢原川橋の施工</t>
    <rPh sb="0" eb="1">
      <t>ヒガシ</t>
    </rPh>
    <rPh sb="1" eb="3">
      <t>キュウシュウ</t>
    </rPh>
    <rPh sb="3" eb="6">
      <t>ジドウシャ</t>
    </rPh>
    <rPh sb="6" eb="7">
      <t>ドウ</t>
    </rPh>
    <rPh sb="7" eb="8">
      <t>シャドウ</t>
    </rPh>
    <rPh sb="8" eb="9">
      <t>セイ</t>
    </rPh>
    <rPh sb="9" eb="10">
      <t>ヤ</t>
    </rPh>
    <rPh sb="10" eb="11">
      <t>ハラ</t>
    </rPh>
    <rPh sb="11" eb="12">
      <t>カワ</t>
    </rPh>
    <rPh sb="12" eb="13">
      <t>バシ</t>
    </rPh>
    <rPh sb="14" eb="16">
      <t>セコウ</t>
    </rPh>
    <phoneticPr fontId="3"/>
  </si>
  <si>
    <t>桁高の高い波形鋼板ウエブ橋のせん断座屈耐力の検証</t>
    <rPh sb="0" eb="1">
      <t>ケタ</t>
    </rPh>
    <rPh sb="1" eb="2">
      <t>タカ</t>
    </rPh>
    <rPh sb="3" eb="4">
      <t>タカ</t>
    </rPh>
    <rPh sb="5" eb="7">
      <t>ナミガタ</t>
    </rPh>
    <rPh sb="7" eb="9">
      <t>コウハン</t>
    </rPh>
    <rPh sb="12" eb="13">
      <t>キョウ</t>
    </rPh>
    <rPh sb="16" eb="17">
      <t>ダン</t>
    </rPh>
    <rPh sb="17" eb="18">
      <t>ザ</t>
    </rPh>
    <rPh sb="18" eb="19">
      <t>クツ</t>
    </rPh>
    <rPh sb="19" eb="21">
      <t>タイリョク</t>
    </rPh>
    <rPh sb="22" eb="23">
      <t>ケン</t>
    </rPh>
    <rPh sb="23" eb="24">
      <t>ショウ</t>
    </rPh>
    <phoneticPr fontId="3"/>
  </si>
  <si>
    <t>舞鶴若狭自動車道敦賀衣掛（つるがきぬかけ）大橋の施工</t>
    <rPh sb="0" eb="2">
      <t>マイヅル</t>
    </rPh>
    <rPh sb="2" eb="4">
      <t>ワカサ</t>
    </rPh>
    <rPh sb="4" eb="8">
      <t>ジドウシャドウ</t>
    </rPh>
    <rPh sb="8" eb="12">
      <t>ツルガキヌカケ</t>
    </rPh>
    <rPh sb="21" eb="23">
      <t>オオハシ</t>
    </rPh>
    <rPh sb="24" eb="26">
      <t>セコウ</t>
    </rPh>
    <phoneticPr fontId="3"/>
  </si>
  <si>
    <t>森</t>
    <rPh sb="0" eb="1">
      <t>モリ</t>
    </rPh>
    <phoneticPr fontId="3"/>
  </si>
  <si>
    <t>酒井（秀）</t>
    <rPh sb="0" eb="2">
      <t>サカイ</t>
    </rPh>
    <rPh sb="3" eb="4">
      <t>ヒデ</t>
    </rPh>
    <phoneticPr fontId="3"/>
  </si>
  <si>
    <t>デザインビルド方式で発注された新東名高速道路青木川橋（仮称）の設計および施工</t>
    <rPh sb="7" eb="9">
      <t>ホウシキ</t>
    </rPh>
    <rPh sb="10" eb="12">
      <t>ハッチュウ</t>
    </rPh>
    <rPh sb="15" eb="16">
      <t>シン</t>
    </rPh>
    <rPh sb="16" eb="18">
      <t>トウメイ</t>
    </rPh>
    <rPh sb="18" eb="20">
      <t>コウソク</t>
    </rPh>
    <rPh sb="20" eb="22">
      <t>ドウロ</t>
    </rPh>
    <rPh sb="22" eb="24">
      <t>アオキ</t>
    </rPh>
    <rPh sb="24" eb="25">
      <t>カワ</t>
    </rPh>
    <rPh sb="25" eb="26">
      <t>ハシ</t>
    </rPh>
    <rPh sb="27" eb="29">
      <t>カショウ</t>
    </rPh>
    <rPh sb="31" eb="33">
      <t>セッケイ</t>
    </rPh>
    <rPh sb="36" eb="38">
      <t>セコウ</t>
    </rPh>
    <phoneticPr fontId="3"/>
  </si>
  <si>
    <t>波形鋼板ウェブ橋と複合トラス</t>
    <rPh sb="0" eb="1">
      <t>ナミ</t>
    </rPh>
    <rPh sb="1" eb="2">
      <t>ガタ</t>
    </rPh>
    <rPh sb="2" eb="4">
      <t>コウハン</t>
    </rPh>
    <rPh sb="7" eb="8">
      <t>ハシ</t>
    </rPh>
    <rPh sb="9" eb="11">
      <t>フクゴウ</t>
    </rPh>
    <phoneticPr fontId="3"/>
  </si>
  <si>
    <t>新東名高速道路(御殿場JCT～三ケ日JCT）の橋梁における複合構造の採用</t>
    <rPh sb="0" eb="3">
      <t>シントウメイ</t>
    </rPh>
    <rPh sb="3" eb="5">
      <t>コウソク</t>
    </rPh>
    <rPh sb="5" eb="7">
      <t>ドウロ</t>
    </rPh>
    <rPh sb="8" eb="11">
      <t>ゴテンバ</t>
    </rPh>
    <rPh sb="15" eb="18">
      <t>ミッカビ</t>
    </rPh>
    <rPh sb="23" eb="25">
      <t>キョウリョウ</t>
    </rPh>
    <rPh sb="29" eb="31">
      <t>フクゴウ</t>
    </rPh>
    <rPh sb="31" eb="33">
      <t>コウゾウ</t>
    </rPh>
    <rPh sb="34" eb="36">
      <t>サイヨウ</t>
    </rPh>
    <phoneticPr fontId="3"/>
  </si>
  <si>
    <t>東海北陸自動車道　鷲見橋（Ⅱ期線）の維持管理と近接影響を考慮した計画・設計</t>
    <rPh sb="0" eb="2">
      <t>トウカイ</t>
    </rPh>
    <rPh sb="2" eb="4">
      <t>ホクリク</t>
    </rPh>
    <rPh sb="4" eb="7">
      <t>ジドウシャ</t>
    </rPh>
    <rPh sb="7" eb="8">
      <t>ドウ</t>
    </rPh>
    <rPh sb="9" eb="11">
      <t>ワシミ</t>
    </rPh>
    <rPh sb="11" eb="12">
      <t>ハシ</t>
    </rPh>
    <rPh sb="14" eb="15">
      <t>キ</t>
    </rPh>
    <rPh sb="15" eb="16">
      <t>セン</t>
    </rPh>
    <rPh sb="18" eb="20">
      <t>イジ</t>
    </rPh>
    <rPh sb="20" eb="22">
      <t>カンリ</t>
    </rPh>
    <rPh sb="23" eb="25">
      <t>キンセツ</t>
    </rPh>
    <rPh sb="25" eb="27">
      <t>エイキョウ</t>
    </rPh>
    <rPh sb="28" eb="30">
      <t>コウリョ</t>
    </rPh>
    <rPh sb="32" eb="34">
      <t>ケイカク</t>
    </rPh>
    <rPh sb="35" eb="37">
      <t>セッケイ</t>
    </rPh>
    <phoneticPr fontId="3"/>
  </si>
  <si>
    <t>日本コンクリート工学会</t>
    <rPh sb="0" eb="2">
      <t>ニホン</t>
    </rPh>
    <rPh sb="8" eb="10">
      <t>コウガク</t>
    </rPh>
    <rPh sb="10" eb="11">
      <t>カイ</t>
    </rPh>
    <phoneticPr fontId="3"/>
  </si>
  <si>
    <t>桁高が高い波形鋼板ウェブ箱桁橋のせん断耐力に対する検討</t>
  </si>
  <si>
    <t>土木学会第69回年次学術講演会概要集，2014.9　pp.209-210</t>
    <rPh sb="15" eb="17">
      <t>ガイヨウ</t>
    </rPh>
    <rPh sb="17" eb="18">
      <t>シュウ</t>
    </rPh>
    <phoneticPr fontId="3"/>
  </si>
  <si>
    <t>コンクリート工学 Vol.52， No.1， 2014.1　pp.38-43</t>
  </si>
  <si>
    <t>コンクリート工学 Vol.52， No.1， 2014.1　pp.77-82</t>
  </si>
  <si>
    <t>第23回プレストレストコンクリートの発展に関するシンポジウム論文集，pp.673～676</t>
    <rPh sb="0" eb="1">
      <t>ダイ</t>
    </rPh>
    <rPh sb="3" eb="4">
      <t>カイ</t>
    </rPh>
    <rPh sb="18" eb="20">
      <t>ハッテン</t>
    </rPh>
    <rPh sb="21" eb="22">
      <t>カン</t>
    </rPh>
    <rPh sb="30" eb="32">
      <t>ロンブン</t>
    </rPh>
    <rPh sb="32" eb="33">
      <t>シュウ</t>
    </rPh>
    <phoneticPr fontId="3"/>
  </si>
  <si>
    <t>第23回プレストレストコンクリートの発展に関するシンポジウム論文集，pp.1～4</t>
    <rPh sb="0" eb="1">
      <t>ダイ</t>
    </rPh>
    <rPh sb="3" eb="4">
      <t>カイ</t>
    </rPh>
    <rPh sb="18" eb="20">
      <t>ハッテン</t>
    </rPh>
    <rPh sb="21" eb="22">
      <t>カン</t>
    </rPh>
    <rPh sb="30" eb="32">
      <t>ロンブン</t>
    </rPh>
    <rPh sb="32" eb="33">
      <t>シュウ</t>
    </rPh>
    <phoneticPr fontId="3"/>
  </si>
  <si>
    <t>第23回プレストレストコンクリートの発展に関するシンポジウム論文集，pp.5～8</t>
    <rPh sb="0" eb="1">
      <t>ダイ</t>
    </rPh>
    <rPh sb="3" eb="4">
      <t>カイ</t>
    </rPh>
    <rPh sb="18" eb="20">
      <t>ハッテン</t>
    </rPh>
    <rPh sb="21" eb="22">
      <t>カン</t>
    </rPh>
    <rPh sb="30" eb="32">
      <t>ロンブン</t>
    </rPh>
    <rPh sb="32" eb="33">
      <t>シュウ</t>
    </rPh>
    <phoneticPr fontId="3"/>
  </si>
  <si>
    <t>第23回プレストレストコンクリートの発展に関するシンポジウム論文集，pp.199～202</t>
    <rPh sb="0" eb="1">
      <t>ダイ</t>
    </rPh>
    <rPh sb="3" eb="4">
      <t>カイ</t>
    </rPh>
    <rPh sb="18" eb="20">
      <t>ハッテン</t>
    </rPh>
    <rPh sb="21" eb="22">
      <t>カン</t>
    </rPh>
    <rPh sb="30" eb="32">
      <t>ロンブン</t>
    </rPh>
    <rPh sb="32" eb="33">
      <t>シュウ</t>
    </rPh>
    <phoneticPr fontId="3"/>
  </si>
  <si>
    <t>第23回プレストレストコンクリートの発展に関するシンポジウム論文集，pp.207～210</t>
    <rPh sb="0" eb="1">
      <t>ダイ</t>
    </rPh>
    <rPh sb="3" eb="4">
      <t>カイ</t>
    </rPh>
    <rPh sb="18" eb="20">
      <t>ハッテン</t>
    </rPh>
    <rPh sb="21" eb="22">
      <t>カン</t>
    </rPh>
    <rPh sb="30" eb="32">
      <t>ロンブン</t>
    </rPh>
    <rPh sb="32" eb="33">
      <t>シュウ</t>
    </rPh>
    <phoneticPr fontId="3"/>
  </si>
  <si>
    <t>第23回プレストレストコンクリートの発展に関するシンポジウム論文集，pp.319～322</t>
    <rPh sb="0" eb="1">
      <t>ダイ</t>
    </rPh>
    <rPh sb="3" eb="4">
      <t>カイ</t>
    </rPh>
    <rPh sb="18" eb="20">
      <t>ハッテン</t>
    </rPh>
    <rPh sb="21" eb="22">
      <t>カン</t>
    </rPh>
    <rPh sb="30" eb="32">
      <t>ロンブン</t>
    </rPh>
    <rPh sb="32" eb="33">
      <t>シュウ</t>
    </rPh>
    <phoneticPr fontId="3"/>
  </si>
  <si>
    <t>第23回プレストレストコンクリートの発展に関するシンポジウム論文集，pp.331～334</t>
    <rPh sb="0" eb="1">
      <t>ダイ</t>
    </rPh>
    <rPh sb="3" eb="4">
      <t>カイ</t>
    </rPh>
    <rPh sb="18" eb="20">
      <t>ハッテン</t>
    </rPh>
    <rPh sb="21" eb="22">
      <t>カン</t>
    </rPh>
    <rPh sb="30" eb="32">
      <t>ロンブン</t>
    </rPh>
    <rPh sb="32" eb="33">
      <t>シュウ</t>
    </rPh>
    <phoneticPr fontId="3"/>
  </si>
  <si>
    <t>第23回プレストレストコンクリートの発展に関するシンポジウム論文集，pp.503～506</t>
    <rPh sb="0" eb="1">
      <t>ダイ</t>
    </rPh>
    <rPh sb="3" eb="4">
      <t>カイ</t>
    </rPh>
    <rPh sb="18" eb="20">
      <t>ハッテン</t>
    </rPh>
    <rPh sb="21" eb="22">
      <t>カン</t>
    </rPh>
    <rPh sb="30" eb="32">
      <t>ロンブン</t>
    </rPh>
    <rPh sb="32" eb="33">
      <t>シュウ</t>
    </rPh>
    <phoneticPr fontId="3"/>
  </si>
  <si>
    <t>第23回プレストレストコンクリートの発展に関するシンポジウム論文集，pp.559～562</t>
    <rPh sb="0" eb="1">
      <t>ダイ</t>
    </rPh>
    <rPh sb="3" eb="4">
      <t>カイ</t>
    </rPh>
    <rPh sb="18" eb="20">
      <t>ハッテン</t>
    </rPh>
    <rPh sb="21" eb="22">
      <t>カン</t>
    </rPh>
    <rPh sb="30" eb="32">
      <t>ロンブン</t>
    </rPh>
    <rPh sb="32" eb="33">
      <t>シュウ</t>
    </rPh>
    <phoneticPr fontId="3"/>
  </si>
  <si>
    <t>橋梁と基礎Vol.48， No.5</t>
  </si>
  <si>
    <t>コンクリート工学 Vol.51， No.11， 2013.11　pp.911-916</t>
  </si>
  <si>
    <t>コンクリート工学 Vol.52， No.8， 2014.8　pp.652-658</t>
  </si>
  <si>
    <t>第16回PC技術講習会， pp.1-21</t>
  </si>
  <si>
    <t>プレストレストコンクリート， Vol.35， No.2， pp.16-25</t>
  </si>
  <si>
    <t>土木施工， Vol.35， No.1， pp.121-126</t>
  </si>
  <si>
    <t>プレストレストコンクリート， Vol.37， No.2， pp16-19</t>
  </si>
  <si>
    <t>コンクリート工学論文集， Vol.8， No.1</t>
  </si>
  <si>
    <t>プレストレストコンクリート， Vol.47， No.5， pp.72-76</t>
  </si>
  <si>
    <t>プレストレストコンクリート， Vol.47， No.6， pp.84-88</t>
  </si>
  <si>
    <t>プレストレストコンクリート， Vol.48， No.1， pp.48-52</t>
  </si>
  <si>
    <t>プレストレストコンクリート， Vol.48， No.6， pp.65-68</t>
  </si>
  <si>
    <t>プレストレストコンクリート， Vol.50， No.3， pp.63-68</t>
  </si>
  <si>
    <t>プレストレストコンクリート， Vol.50， No.5， pp.47-53</t>
  </si>
  <si>
    <t>プレストレスト・コンクリート Vol.52， No.6， pp.91-96</t>
  </si>
  <si>
    <t>Journal of the Structural Division Proc.aof ASCE， Vol.101， No.ST7， pp.1403-1417</t>
  </si>
  <si>
    <t>日本鋼管技報， No.71</t>
  </si>
  <si>
    <t>構造工学論文集， Vol.40A， pp.1381-1388</t>
  </si>
  <si>
    <t>土木学会論文集. No.577， I-41， pp.107-120</t>
  </si>
  <si>
    <t>プレストレストコンクリート， Vol.40， No.3， pp.16-25</t>
  </si>
  <si>
    <t>コンクリート工学論文集， Vol.9， No.2</t>
  </si>
  <si>
    <t>プレストレストコンクリート， Vol.41， No.1</t>
  </si>
  <si>
    <t>構造工学論文集， Vol.45A</t>
  </si>
  <si>
    <t>土木学会論文集， No.641/V46， pp.29-37</t>
  </si>
  <si>
    <t>プレストレストコンクリート， Vol.43， No.1</t>
  </si>
  <si>
    <t>橋梁と基礎， Vol.36， No.8</t>
  </si>
  <si>
    <t>プレストレストコンクリート， Vol.45， No.3， PP.35-43</t>
  </si>
  <si>
    <t>第14回プレストレストコンクリートの発展に関するシンポジウム論文集， pp.37-42</t>
  </si>
  <si>
    <t>第14回プレストレストコンクリートの発展に関するシンポジウム論文集， pp.221-224</t>
  </si>
  <si>
    <t>第14回プレストレストコンクリートの発展に関するシンポジウム論文集， pp.491-494</t>
  </si>
  <si>
    <t>第14回プレストレストコンクリートの発展に関するシンポジウム論文集， pp.495-498</t>
  </si>
  <si>
    <t>第16回プレストレストコンクリートの発展に関するシンポジウム論文集， pp.297-302</t>
  </si>
  <si>
    <t>プレストレストコンクリート， Vol.47， No.3， pp.25-34</t>
  </si>
  <si>
    <t>プレストレストコンクリート， Vol.47， No.5， pp.46-53</t>
  </si>
  <si>
    <t>プレストレストコンクリート， Vol.48， No.3， pp.56-63</t>
  </si>
  <si>
    <t>プレストレストコンクリート， Vol.49， No.2， pp.34-40</t>
  </si>
  <si>
    <t>プレストレストコンクリート， Vol.49， No.2， pp.59-67</t>
  </si>
  <si>
    <t>プレストレストコンクリート， Vol.49， No.6， pp.85-92</t>
  </si>
  <si>
    <t>土木学会論文集， No.124</t>
  </si>
  <si>
    <t>第49回年次学術講演会講演概要集第１部B， pp.1106-1161</t>
  </si>
  <si>
    <t>第3回合成構造の活用に関するシンポジウム講演論文集， pp.173-177</t>
  </si>
  <si>
    <t>橋梁と基礎， Vol.32， No.10</t>
  </si>
  <si>
    <t>橋梁と基礎， Vol.32， No.10， pp.25-34</t>
  </si>
  <si>
    <t>プレストレストコンクリートVol.41， No.2</t>
  </si>
  <si>
    <t>第9回プレストレストコンクリートの発展に関するシンポジウム論文集， pp.69-72</t>
  </si>
  <si>
    <t>土木学会論文集Ⅰ， 第647巻， I-51号， pp.267-279</t>
  </si>
  <si>
    <t>土木学会第55回年次学術講演会講演論文集， p.Ⅰ-A281， pp.562-563</t>
  </si>
  <si>
    <t>土木学会論文集Ⅰ， 第668巻， 54号， pp.55-64</t>
  </si>
  <si>
    <t>プレストレストコンクリート， Vol.43， No.4</t>
  </si>
  <si>
    <t>第11回プレストレストコンクリートの発展に関するシンポジウム論文集， pp.185-190</t>
  </si>
  <si>
    <t>構造工学論文集， Vol.48A， pp.1339-1350</t>
  </si>
  <si>
    <t>土木学会年次学術講演会講演概要集第１部， 第57巻， pp.1253-1254</t>
  </si>
  <si>
    <t>Proceedings， of， the， first， fib， Congress， 2002， Vol.1</t>
  </si>
  <si>
    <t>プレストレストコンクリート， ， Vol.45， No.1， PP.105-114</t>
  </si>
  <si>
    <t>橋梁と基礎， ， Vol.37， No.1， PP.15-24</t>
  </si>
  <si>
    <t>第12回プレストレストコンクリートの発展に関するシンポジウム論文集， pp.441-444</t>
  </si>
  <si>
    <t>橋梁と基礎Vol.37， No.12</t>
  </si>
  <si>
    <t>橋梁と基礎， Vol.37， No.4</t>
  </si>
  <si>
    <t>プレストレストコンクリート， Vol.45， No.2， pp.90-99</t>
  </si>
  <si>
    <t>橋梁と基礎， Vol.37， No.6</t>
  </si>
  <si>
    <t>コンクリート工学論文集， 第15巻， 1号</t>
  </si>
  <si>
    <t>構造工学論文集， Vol.50A</t>
  </si>
  <si>
    <t>コンクリート工学年次論文集， Vol.26， No.2</t>
  </si>
  <si>
    <t>プレストレストコンクリート， Vol.46， No.5， pp.23-31</t>
  </si>
  <si>
    <t>第13回PCシンポジウム， PP.401-406</t>
  </si>
  <si>
    <t>プレストレストコンクリート， Vol.47， No.5</t>
  </si>
  <si>
    <t>第14回プレストレストコンクリートの発展に関するシンポジウム論文集， pp.43-46</t>
  </si>
  <si>
    <t>第14回プレストレストコンクリートの発展に関するシンポジウム論文集， pp.117-122</t>
  </si>
  <si>
    <t>第14回プレストレストコンクリートの発展に関するシンポジウム論文集， pp.627-630</t>
  </si>
  <si>
    <t>第14回プレストレストコンクリートの発展に関するシンポジウム論文集， pp.631-636</t>
  </si>
  <si>
    <t>プレストレストコンクリート， Vol.48， No.1， pp74-82</t>
  </si>
  <si>
    <t>橋梁と基礎 Vol.40，No.09，pp.24-31</t>
  </si>
  <si>
    <t>第16回プレストレストコンクリートの発展に関するシンポジウム論文集， pp.327-330</t>
  </si>
  <si>
    <t>第16回プレストレストコンクリートの発展に関するシンポジウム論文集， pp.355-358</t>
  </si>
  <si>
    <t>プレストレストコンクリート， Vol.38， No.5</t>
  </si>
  <si>
    <t>THE， FIRST， fib， CONGRESS， 2002</t>
  </si>
  <si>
    <t>橋梁と基礎， Vol.38， No.2</t>
  </si>
  <si>
    <t>橋梁と基礎， Vol.38， No.7</t>
  </si>
  <si>
    <t>橋梁と基礎， Vol.39， No.7</t>
  </si>
  <si>
    <t>プレストレストコンクリート， Vol.47， No.5， pp.30-35</t>
  </si>
  <si>
    <t>第14回プレストレストコンクリートの発展に関するシンポジウム論文集， pp.213-216</t>
  </si>
  <si>
    <t>第14回プレストレストコンクリートの発展に関するシンポジウム論文集， pp.217-220</t>
  </si>
  <si>
    <t>第14回プレストレストコンクリートの発展に関するシンポジウム論文集， pp.225-228</t>
  </si>
  <si>
    <t>第14回プレストレストコンクリートの発展に関するシンポジウム論文集， pp.369-372</t>
  </si>
  <si>
    <t>第14回プレストレストコンクリートの発展に関するシンポジウム論文集， pp.373-376</t>
  </si>
  <si>
    <t>第14回プレストレストコンクリートの発展に関するシンポジウム論文集， pp.381-384</t>
  </si>
  <si>
    <t>第14回プレストレストコンクリートの発展に関するシンポジウム論文集， pp.385-388</t>
  </si>
  <si>
    <t>第14回プレストレストコンクリートの発展に関するシンポジウム論文集， pp.543-546</t>
  </si>
  <si>
    <t>第14回プレストレストコンクリートの発展に関するシンポジウム論文集， pp.551-554</t>
  </si>
  <si>
    <t>第14回プレストレストコンクリートの発展に関するシンポジウム論文集， pp.637-640</t>
  </si>
  <si>
    <t>橋梁と基礎 Vol.40，No.01，pp.43-48</t>
  </si>
  <si>
    <t>橋梁と基礎 Vol.40，No.03，pp.13-17</t>
  </si>
  <si>
    <t>橋梁と基礎 Vol.40，No.04，pp.2-11</t>
  </si>
  <si>
    <t>橋梁と基礎 Vol.40，No.06，pp.5-12</t>
  </si>
  <si>
    <t>プレストレストコンクリート， Vol.48， No.5， pp.28-36</t>
  </si>
  <si>
    <t>橋梁と基礎 Vol.41，No.04，pp.5-15</t>
  </si>
  <si>
    <t>第16回プレストレストコンクリートの発展に関するシンポジウム論文集， pp.41-44</t>
  </si>
  <si>
    <t>第16回プレストレストコンクリートの発展に関するシンポジウム論文集， pp.303-306</t>
  </si>
  <si>
    <t>第16回プレストレストコンクリートの発展に関するシンポジウム論文集， pp.307-310</t>
  </si>
  <si>
    <t>第16回プレストレストコンクリートの発展に関するシンポジウム論文集， pp.311-314</t>
  </si>
  <si>
    <t>第16回プレストレストコンクリートの発展に関するシンポジウム論文集， pp.315-318</t>
  </si>
  <si>
    <t>第16回プレストレストコンクリートの発展に関するシンポジウム論文集， pp.319-322</t>
  </si>
  <si>
    <t>第16回プレストレストコンクリートの発展に関するシンポジウム論文集， pp.323-326</t>
  </si>
  <si>
    <t>プレストレストコンクリート， Vol.49， No.3， pp18-25</t>
  </si>
  <si>
    <t>プレストレストコンクリート， Vol.49， No.3， pp26-33</t>
  </si>
  <si>
    <t>プレストレストコンクリート， Vol.50， No.6， pp29-37</t>
  </si>
  <si>
    <t>橋梁と基礎 Vol.42，No.12，pp.5-10</t>
  </si>
  <si>
    <t>橋梁と基礎 Vol.43， No.03， pp.5-11</t>
  </si>
  <si>
    <t>プレストレストコンクリート， Vol.51， No.3， pp.53-61</t>
  </si>
  <si>
    <t>第18回プレストレストコンクリートの発展に関するシンポジウム論文集， pp.103-106</t>
  </si>
  <si>
    <t>第18回プレストレストコンクリートの発展に関するシンポジウム論文集， pp.215-218</t>
  </si>
  <si>
    <t>第18回プレストレストコンクリートの発展に関するシンポジウム論文集， pp.299-302</t>
  </si>
  <si>
    <t>第18回プレストレストコンクリートの発展に関するシンポジウム論文集， pp.303-306</t>
  </si>
  <si>
    <t>第18回プレストレストコンクリートの発展に関するシンポジウム論文集， pp.307-310</t>
  </si>
  <si>
    <t>第18回プレストレストコンクリートの発展に関するシンポジウム論文集， pp.311-314</t>
  </si>
  <si>
    <t>第18回プレストレストコンクリートの発展に関するシンポジウム論文集， pp.315-318</t>
  </si>
  <si>
    <t>第18回プレストレストコンクリートの発展に関するシンポジウム論文集， pp.319-322</t>
  </si>
  <si>
    <t>第18回プレストレストコンクリートの発展に関するシンポジウム論文集， pp.323-326</t>
  </si>
  <si>
    <t>プレストレストコンクリート，Vol.51，No.6，pp.65-73</t>
  </si>
  <si>
    <t>橋梁と基礎 Vol.44， No.3， pp.20-25</t>
  </si>
  <si>
    <t>プレストレストコンクリート，Vol.52，No.3，pp.55-60</t>
  </si>
  <si>
    <t>コンクリート工学Vol..48，No.8</t>
    <rPh sb="6" eb="8">
      <t>コウガク</t>
    </rPh>
    <phoneticPr fontId="3"/>
  </si>
  <si>
    <t>プレストレスト・コンクリート Vol.52， No.6， pp.65-72</t>
  </si>
  <si>
    <t>コンクリート工学 Vol.49，No.1，pp.43-60</t>
    <rPh sb="6" eb="8">
      <t>コウガク</t>
    </rPh>
    <phoneticPr fontId="3"/>
  </si>
  <si>
    <t>コンクリート工学 Vol.49，No.1，pp.61-65</t>
    <rPh sb="6" eb="8">
      <t>コウガク</t>
    </rPh>
    <phoneticPr fontId="3"/>
  </si>
  <si>
    <t>コンクリート工学 Vol.49，No.8，pp.31-36</t>
  </si>
  <si>
    <t>橋梁と基礎 Vol.45，No.8，pp.48-49</t>
    <rPh sb="0" eb="2">
      <t>キョウリョウ</t>
    </rPh>
    <rPh sb="3" eb="5">
      <t>キソ</t>
    </rPh>
    <phoneticPr fontId="3"/>
  </si>
  <si>
    <t>橋梁と基礎 Vol.45，No.8，pp.54-57</t>
    <rPh sb="0" eb="2">
      <t>キョウリョウ</t>
    </rPh>
    <rPh sb="3" eb="5">
      <t>キソ</t>
    </rPh>
    <phoneticPr fontId="3"/>
  </si>
  <si>
    <t>橋梁と基礎 Vol.45，No.8，pp.62-63</t>
    <rPh sb="0" eb="2">
      <t>キョウリョウ</t>
    </rPh>
    <rPh sb="3" eb="5">
      <t>キソ</t>
    </rPh>
    <phoneticPr fontId="3"/>
  </si>
  <si>
    <t>橋梁と基礎 Vol.45，No.8，pp.72-73</t>
    <rPh sb="0" eb="2">
      <t>キョウリョウ</t>
    </rPh>
    <rPh sb="3" eb="5">
      <t>キソ</t>
    </rPh>
    <phoneticPr fontId="3"/>
  </si>
  <si>
    <t>橋梁と基礎 Vol.45，No.12，pp.23-28</t>
  </si>
  <si>
    <t>コンクリート工学 Vol.50，No.2，pp.194-199</t>
    <rPh sb="6" eb="8">
      <t>コウガク</t>
    </rPh>
    <phoneticPr fontId="3"/>
  </si>
  <si>
    <t>橋梁と基礎 Vol.46，No.03，pp.5-10</t>
  </si>
  <si>
    <t>第57回年次学術講演論文集，V-598</t>
  </si>
  <si>
    <t>PC3径間連続波形鋼板ウエブ箱桁橋（葛原１号橋）の設計・施工</t>
    <rPh sb="3" eb="4">
      <t>ケイ</t>
    </rPh>
    <rPh sb="4" eb="5">
      <t>カン</t>
    </rPh>
    <rPh sb="5" eb="7">
      <t>レンゾク</t>
    </rPh>
    <rPh sb="7" eb="9">
      <t>ナミガタ</t>
    </rPh>
    <rPh sb="9" eb="11">
      <t>コウハン</t>
    </rPh>
    <rPh sb="14" eb="15">
      <t>ハコ</t>
    </rPh>
    <rPh sb="15" eb="16">
      <t>ケタ</t>
    </rPh>
    <rPh sb="16" eb="17">
      <t>キョウ</t>
    </rPh>
    <rPh sb="18" eb="19">
      <t>クズ</t>
    </rPh>
    <rPh sb="19" eb="20">
      <t>ハラ</t>
    </rPh>
    <rPh sb="21" eb="22">
      <t>ゴウ</t>
    </rPh>
    <rPh sb="22" eb="23">
      <t>キョウ</t>
    </rPh>
    <rPh sb="25" eb="27">
      <t>セッケイ</t>
    </rPh>
    <rPh sb="28" eb="30">
      <t>セコウ</t>
    </rPh>
    <phoneticPr fontId="3"/>
  </si>
  <si>
    <t>新名神高速道路　下音羽川橋ほか見学記</t>
    <rPh sb="0" eb="1">
      <t>シン</t>
    </rPh>
    <rPh sb="1" eb="3">
      <t>メイシン</t>
    </rPh>
    <rPh sb="3" eb="5">
      <t>コウソク</t>
    </rPh>
    <rPh sb="5" eb="7">
      <t>ドウロ</t>
    </rPh>
    <rPh sb="8" eb="9">
      <t>シタ</t>
    </rPh>
    <rPh sb="9" eb="10">
      <t>オト</t>
    </rPh>
    <rPh sb="10" eb="11">
      <t>ハネ</t>
    </rPh>
    <rPh sb="11" eb="12">
      <t>カワ</t>
    </rPh>
    <rPh sb="12" eb="13">
      <t>ハシ</t>
    </rPh>
    <rPh sb="15" eb="17">
      <t>ケンガク</t>
    </rPh>
    <rPh sb="17" eb="18">
      <t>キ</t>
    </rPh>
    <phoneticPr fontId="3"/>
  </si>
  <si>
    <t>広幅員一面吊り長大エクストラドーズド橋の並列ケーブルの制振対策</t>
  </si>
  <si>
    <t>広幅員一面吊り長大エクストラドーズド橋における並列ケーブルの空力振動特性と制振に関する検討</t>
  </si>
  <si>
    <t>土木学会第70回年次学術講演会(平成27年9月)
Ⅴ-122</t>
  </si>
  <si>
    <t>土木学会第70回年次学術講演会(平成27年9月)
Ⅴ-123</t>
  </si>
  <si>
    <t>大浦</t>
    <rPh sb="0" eb="2">
      <t>オオウラ</t>
    </rPh>
    <phoneticPr fontId="3"/>
  </si>
  <si>
    <t>波形鋼板ウエブPC橋</t>
    <rPh sb="0" eb="4">
      <t>ナミ</t>
    </rPh>
    <rPh sb="9" eb="10">
      <t>ハシ</t>
    </rPh>
    <phoneticPr fontId="3"/>
  </si>
  <si>
    <t>橋梁と基礎　Vol.48，No.11，2014.11</t>
    <rPh sb="0" eb="2">
      <t>キョウリョウ</t>
    </rPh>
    <rPh sb="3" eb="5">
      <t>キソ</t>
    </rPh>
    <phoneticPr fontId="3"/>
  </si>
  <si>
    <t>合成構造に用いられる孔あき鋼板ジベルに関する最近の研究</t>
    <rPh sb="0" eb="2">
      <t>ゴウセイ</t>
    </rPh>
    <rPh sb="2" eb="4">
      <t>コウゾウ</t>
    </rPh>
    <rPh sb="5" eb="6">
      <t>モチ</t>
    </rPh>
    <rPh sb="10" eb="11">
      <t>コウ</t>
    </rPh>
    <rPh sb="13" eb="14">
      <t>コウ</t>
    </rPh>
    <rPh sb="14" eb="15">
      <t>ハン</t>
    </rPh>
    <rPh sb="19" eb="20">
      <t>カン</t>
    </rPh>
    <rPh sb="22" eb="24">
      <t>サイキン</t>
    </rPh>
    <rPh sb="25" eb="27">
      <t>ケンキュウ</t>
    </rPh>
    <phoneticPr fontId="3"/>
  </si>
  <si>
    <t>仲山</t>
    <rPh sb="0" eb="2">
      <t>ナカヤマ</t>
    </rPh>
    <phoneticPr fontId="3"/>
  </si>
  <si>
    <t>ウェブ構造及び断面構造が異なる主桁が接合するPRC 箱桁橋の柱頭部横桁の設計</t>
  </si>
  <si>
    <t>土木学会第70回年次学術講演会(平成27年9月)
Ⅴ-019</t>
  </si>
  <si>
    <t>プレストレストコンクリート Vol.５６， No.5， 2014</t>
  </si>
  <si>
    <t>コンクリート工学 Vol.52， No.10， 2014.10</t>
  </si>
  <si>
    <t>躯体の一部を先行構築して押出し架設する長大エクストラドーズド橋柱頭部の設計</t>
  </si>
  <si>
    <t>新名神高速道路 塩川橋・下り線の設計および施工計画</t>
  </si>
  <si>
    <t>維持管理性向上に配慮した鉄道と交差するエクストラドーズド橋の設計</t>
  </si>
  <si>
    <t>土木学会第70回年次学術講演会(平成27年9月)
Ⅴ-153</t>
  </si>
  <si>
    <t>土木学会第70回年次学術講演会(平成27年9月)
Ⅵ-269</t>
  </si>
  <si>
    <t>土木学会第70回年次学術講演会(平成27年9月)
Ⅵ-401</t>
  </si>
  <si>
    <t>土木学会第70回年次学術講演会(平成27年9月)
CS4-020</t>
  </si>
  <si>
    <t>第21回プレストレストコンクリートの発展に関するシンポジウム論文集，pp.9～12</t>
  </si>
  <si>
    <t>第21回プレストレストコンクリートの発展に関するシンポジウム論文集，pp.145～148</t>
  </si>
  <si>
    <t>第21回プレストレストコンクリートの発展に関するシンポジウム論文集，pp.149～152</t>
  </si>
  <si>
    <t>新東名高速道路　豊田巴川橋（仮称）の設計・施工
‐分岐構造・幅員変化のある波形鋼板ウェブ箱桁橋‐</t>
    <rPh sb="0" eb="1">
      <t>シン</t>
    </rPh>
    <rPh sb="1" eb="3">
      <t>トウメイ</t>
    </rPh>
    <rPh sb="3" eb="5">
      <t>コウソク</t>
    </rPh>
    <rPh sb="5" eb="7">
      <t>ドウロ</t>
    </rPh>
    <rPh sb="8" eb="10">
      <t>トヨタ</t>
    </rPh>
    <rPh sb="10" eb="11">
      <t>トモエ</t>
    </rPh>
    <rPh sb="11" eb="12">
      <t>カワ</t>
    </rPh>
    <rPh sb="12" eb="13">
      <t>ハシ</t>
    </rPh>
    <rPh sb="14" eb="16">
      <t>カショウ</t>
    </rPh>
    <rPh sb="18" eb="20">
      <t>セッケイ</t>
    </rPh>
    <rPh sb="21" eb="23">
      <t>セコウ</t>
    </rPh>
    <rPh sb="25" eb="27">
      <t>ブンキ</t>
    </rPh>
    <rPh sb="27" eb="29">
      <t>コウゾウ</t>
    </rPh>
    <rPh sb="30" eb="32">
      <t>フクイン</t>
    </rPh>
    <rPh sb="32" eb="34">
      <t>ヘンカ</t>
    </rPh>
    <rPh sb="37" eb="38">
      <t>ナミ</t>
    </rPh>
    <rPh sb="38" eb="39">
      <t>カタ</t>
    </rPh>
    <rPh sb="39" eb="41">
      <t>コウハン</t>
    </rPh>
    <rPh sb="44" eb="45">
      <t>ハコ</t>
    </rPh>
    <rPh sb="45" eb="46">
      <t>ケタ</t>
    </rPh>
    <rPh sb="46" eb="47">
      <t>ハシ</t>
    </rPh>
    <phoneticPr fontId="3"/>
  </si>
  <si>
    <t>プレストレストコンクリート　2015,vol.57,No.6</t>
  </si>
  <si>
    <t>新東名高速道路　乙川橋（仮称）の設計・施工
‐フランジ同士を接合した波形鋼板ウェブ‐</t>
    <rPh sb="0" eb="1">
      <t>シン</t>
    </rPh>
    <rPh sb="1" eb="3">
      <t>トウメイ</t>
    </rPh>
    <rPh sb="3" eb="5">
      <t>コウソク</t>
    </rPh>
    <rPh sb="5" eb="7">
      <t>ドウロ</t>
    </rPh>
    <rPh sb="8" eb="9">
      <t>オツ</t>
    </rPh>
    <rPh sb="9" eb="11">
      <t>カワハシ</t>
    </rPh>
    <rPh sb="10" eb="11">
      <t>ハシ</t>
    </rPh>
    <rPh sb="12" eb="14">
      <t>カショウ</t>
    </rPh>
    <rPh sb="16" eb="18">
      <t>セッケイ</t>
    </rPh>
    <rPh sb="19" eb="21">
      <t>セコウ</t>
    </rPh>
    <rPh sb="27" eb="29">
      <t>ドウシ</t>
    </rPh>
    <rPh sb="30" eb="32">
      <t>セツゴウ</t>
    </rPh>
    <rPh sb="34" eb="36">
      <t>ナミガタ</t>
    </rPh>
    <rPh sb="36" eb="38">
      <t>コウハン</t>
    </rPh>
    <phoneticPr fontId="3"/>
  </si>
  <si>
    <t>新東名高速道路　豊川橋（仮称）の設計・施工
‐歴史の転換点「長篠」に相応しい橋梁の建設‐</t>
    <rPh sb="0" eb="1">
      <t>シン</t>
    </rPh>
    <rPh sb="1" eb="3">
      <t>トウメイ</t>
    </rPh>
    <rPh sb="3" eb="5">
      <t>コウソク</t>
    </rPh>
    <rPh sb="5" eb="7">
      <t>ドウロ</t>
    </rPh>
    <rPh sb="8" eb="10">
      <t>トヨカワ</t>
    </rPh>
    <rPh sb="10" eb="11">
      <t>キョウ</t>
    </rPh>
    <rPh sb="11" eb="12">
      <t>カワハシ</t>
    </rPh>
    <rPh sb="12" eb="14">
      <t>カショウ</t>
    </rPh>
    <rPh sb="16" eb="18">
      <t>セッケイ</t>
    </rPh>
    <rPh sb="19" eb="21">
      <t>セコウ</t>
    </rPh>
    <rPh sb="23" eb="25">
      <t>レキシ</t>
    </rPh>
    <rPh sb="26" eb="29">
      <t>テンカンテン</t>
    </rPh>
    <rPh sb="30" eb="31">
      <t>ナガ</t>
    </rPh>
    <rPh sb="31" eb="32">
      <t>シノ</t>
    </rPh>
    <rPh sb="34" eb="36">
      <t>フサワ</t>
    </rPh>
    <rPh sb="38" eb="40">
      <t>キョウリョウ</t>
    </rPh>
    <rPh sb="41" eb="43">
      <t>ケンセツ</t>
    </rPh>
    <phoneticPr fontId="3"/>
  </si>
  <si>
    <t>中部横断自動車道　興津川橋（仮称）の設計・施工
‐波形鋼板・コンクリートウェブ混合桁橋‐</t>
    <rPh sb="0" eb="2">
      <t>チュウブ</t>
    </rPh>
    <rPh sb="2" eb="4">
      <t>オウダン</t>
    </rPh>
    <rPh sb="4" eb="7">
      <t>ジドウシャ</t>
    </rPh>
    <rPh sb="7" eb="8">
      <t>ドウ</t>
    </rPh>
    <rPh sb="9" eb="11">
      <t>オキツ</t>
    </rPh>
    <rPh sb="11" eb="12">
      <t>カワ</t>
    </rPh>
    <rPh sb="12" eb="13">
      <t>ハシ</t>
    </rPh>
    <rPh sb="13" eb="14">
      <t>カワハシ</t>
    </rPh>
    <rPh sb="14" eb="16">
      <t>カショウ</t>
    </rPh>
    <rPh sb="18" eb="20">
      <t>セッケイ</t>
    </rPh>
    <rPh sb="21" eb="23">
      <t>セコウ</t>
    </rPh>
    <rPh sb="25" eb="27">
      <t>ナミガタ</t>
    </rPh>
    <rPh sb="27" eb="29">
      <t>コウハン</t>
    </rPh>
    <rPh sb="39" eb="41">
      <t>コンゴウ</t>
    </rPh>
    <rPh sb="41" eb="42">
      <t>ケタ</t>
    </rPh>
    <rPh sb="42" eb="43">
      <t>ハシ</t>
    </rPh>
    <phoneticPr fontId="3"/>
  </si>
  <si>
    <t>プレストレストコンクリート　2016,vol.58,No.3</t>
  </si>
  <si>
    <t>新名神高速道路生野大橋のＰ６柱頭部の押出し架設</t>
    <rPh sb="0" eb="1">
      <t>シン</t>
    </rPh>
    <rPh sb="1" eb="3">
      <t>メイシン</t>
    </rPh>
    <rPh sb="3" eb="5">
      <t>コウソク</t>
    </rPh>
    <rPh sb="5" eb="7">
      <t>ドウロ</t>
    </rPh>
    <rPh sb="7" eb="9">
      <t>イクノ</t>
    </rPh>
    <rPh sb="9" eb="11">
      <t>オオハシ</t>
    </rPh>
    <rPh sb="14" eb="16">
      <t>チュウトウ</t>
    </rPh>
    <rPh sb="16" eb="17">
      <t>ブ</t>
    </rPh>
    <rPh sb="18" eb="20">
      <t>オシダ</t>
    </rPh>
    <rPh sb="21" eb="23">
      <t>カセツ</t>
    </rPh>
    <phoneticPr fontId="3"/>
  </si>
  <si>
    <t>長大エクストラドーズド橋の耐震設計における地震応答解析</t>
    <rPh sb="0" eb="2">
      <t>チョウダイ</t>
    </rPh>
    <rPh sb="11" eb="12">
      <t>キョウ</t>
    </rPh>
    <rPh sb="13" eb="15">
      <t>タイシン</t>
    </rPh>
    <rPh sb="15" eb="17">
      <t>セッケイ</t>
    </rPh>
    <rPh sb="21" eb="23">
      <t>ジシン</t>
    </rPh>
    <rPh sb="23" eb="25">
      <t>オウトウ</t>
    </rPh>
    <rPh sb="25" eb="27">
      <t>カイセキ</t>
    </rPh>
    <phoneticPr fontId="3"/>
  </si>
  <si>
    <t>生野大橋における張出し架設を模擬した３次元ＦＥＭ解析による温度応力解析</t>
    <rPh sb="0" eb="2">
      <t>イクノ</t>
    </rPh>
    <rPh sb="2" eb="4">
      <t>オオハシ</t>
    </rPh>
    <rPh sb="8" eb="10">
      <t>ハリダ</t>
    </rPh>
    <rPh sb="11" eb="13">
      <t>カセツ</t>
    </rPh>
    <rPh sb="14" eb="16">
      <t>モギ</t>
    </rPh>
    <rPh sb="19" eb="21">
      <t>ジゲン</t>
    </rPh>
    <rPh sb="24" eb="26">
      <t>カイセキ</t>
    </rPh>
    <rPh sb="29" eb="31">
      <t>オンド</t>
    </rPh>
    <rPh sb="31" eb="33">
      <t>オウリョク</t>
    </rPh>
    <rPh sb="33" eb="35">
      <t>カイセキ</t>
    </rPh>
    <phoneticPr fontId="3"/>
  </si>
  <si>
    <t>第25回プレストレストコンクリートの発展に関するシンポジウム論文集,pp.601～604</t>
  </si>
  <si>
    <t>第25回プレストレストコンクリートの発展に関するシンポジウム論文集,pp.605～608</t>
  </si>
  <si>
    <t>桜田</t>
    <rPh sb="0" eb="2">
      <t>サクラダ</t>
    </rPh>
    <phoneticPr fontId="3"/>
  </si>
  <si>
    <t>新開橋　わが国初の波形鋼板ウェブ橋</t>
    <rPh sb="0" eb="2">
      <t>シンカイ</t>
    </rPh>
    <rPh sb="2" eb="3">
      <t>バシ</t>
    </rPh>
    <rPh sb="6" eb="7">
      <t>クニ</t>
    </rPh>
    <rPh sb="7" eb="8">
      <t>ハツ</t>
    </rPh>
    <rPh sb="9" eb="11">
      <t>ナミガタ</t>
    </rPh>
    <rPh sb="11" eb="12">
      <t>コウ</t>
    </rPh>
    <rPh sb="12" eb="13">
      <t>ハン</t>
    </rPh>
    <rPh sb="16" eb="17">
      <t>キョウ</t>
    </rPh>
    <phoneticPr fontId="3"/>
  </si>
  <si>
    <t>橋梁と基礎　2016vol.50
平成28年8月号　第50巻　第8号</t>
    <rPh sb="0" eb="2">
      <t>キョウリョウ</t>
    </rPh>
    <rPh sb="3" eb="5">
      <t>キソ</t>
    </rPh>
    <rPh sb="17" eb="19">
      <t>ヘイセイ</t>
    </rPh>
    <rPh sb="21" eb="22">
      <t>ネン</t>
    </rPh>
    <rPh sb="23" eb="24">
      <t>ガツ</t>
    </rPh>
    <rPh sb="24" eb="25">
      <t>ゴウ</t>
    </rPh>
    <rPh sb="26" eb="27">
      <t>ダイ</t>
    </rPh>
    <rPh sb="29" eb="30">
      <t>マキ</t>
    </rPh>
    <rPh sb="31" eb="32">
      <t>ダイ</t>
    </rPh>
    <rPh sb="33" eb="34">
      <t>ゴウ</t>
    </rPh>
    <phoneticPr fontId="3"/>
  </si>
  <si>
    <t>安里</t>
    <rPh sb="0" eb="1">
      <t>ヤス</t>
    </rPh>
    <rPh sb="1" eb="2">
      <t>ザト</t>
    </rPh>
    <phoneticPr fontId="3"/>
  </si>
  <si>
    <t>鳥崎川橋　4連IL式配筋橋脚とUFCを採用した波形鋼板ウェブ橋の押出し架設</t>
    <rPh sb="0" eb="1">
      <t>トリ</t>
    </rPh>
    <rPh sb="1" eb="2">
      <t>サキ</t>
    </rPh>
    <rPh sb="2" eb="3">
      <t>カワ</t>
    </rPh>
    <rPh sb="3" eb="4">
      <t>バシ</t>
    </rPh>
    <rPh sb="6" eb="7">
      <t>レン</t>
    </rPh>
    <rPh sb="9" eb="10">
      <t>シキ</t>
    </rPh>
    <rPh sb="10" eb="11">
      <t>ハイ</t>
    </rPh>
    <rPh sb="11" eb="12">
      <t>スジ</t>
    </rPh>
    <rPh sb="12" eb="14">
      <t>キョウキャク</t>
    </rPh>
    <rPh sb="19" eb="21">
      <t>サイヨウ</t>
    </rPh>
    <rPh sb="23" eb="25">
      <t>ナミガタ</t>
    </rPh>
    <rPh sb="25" eb="26">
      <t>コウ</t>
    </rPh>
    <rPh sb="26" eb="27">
      <t>ハン</t>
    </rPh>
    <rPh sb="30" eb="31">
      <t>キョウ</t>
    </rPh>
    <rPh sb="32" eb="34">
      <t>オシダ</t>
    </rPh>
    <rPh sb="35" eb="37">
      <t>カセツ</t>
    </rPh>
    <phoneticPr fontId="3"/>
  </si>
  <si>
    <t>波形鋼板ウェブＰＣ橋の技術開発</t>
    <rPh sb="9" eb="10">
      <t>ハシ</t>
    </rPh>
    <rPh sb="11" eb="13">
      <t>ギジュツ</t>
    </rPh>
    <rPh sb="13" eb="15">
      <t>カイハツ</t>
    </rPh>
    <phoneticPr fontId="3"/>
  </si>
  <si>
    <t>東海北陸自動車道（白鳥IC～飛騨清見IC）4車線化事業における取り組み</t>
    <rPh sb="0" eb="2">
      <t>トウカイ</t>
    </rPh>
    <rPh sb="2" eb="4">
      <t>ホクリク</t>
    </rPh>
    <rPh sb="4" eb="7">
      <t>ジドウシャ</t>
    </rPh>
    <rPh sb="7" eb="8">
      <t>ドウ</t>
    </rPh>
    <rPh sb="9" eb="11">
      <t>シラトリ</t>
    </rPh>
    <rPh sb="14" eb="16">
      <t>ヒダ</t>
    </rPh>
    <rPh sb="16" eb="18">
      <t>キヨミ</t>
    </rPh>
    <rPh sb="22" eb="25">
      <t>シャセンカ</t>
    </rPh>
    <rPh sb="25" eb="27">
      <t>ジギョウ</t>
    </rPh>
    <rPh sb="31" eb="32">
      <t>ト</t>
    </rPh>
    <rPh sb="33" eb="34">
      <t>ク</t>
    </rPh>
    <phoneticPr fontId="3"/>
  </si>
  <si>
    <t>コンクリート工学 Vol.54， No.7， 2016.7　pp.719-724</t>
  </si>
  <si>
    <t>高さ125mの極脚を有する東海北陸自動車道鷲見橋（Ⅱ期線）工事-ハーフプレキャストを適用した橋脚の急速施工-</t>
    <rPh sb="0" eb="1">
      <t>タカ</t>
    </rPh>
    <rPh sb="7" eb="8">
      <t>キョク</t>
    </rPh>
    <rPh sb="8" eb="9">
      <t>キャク</t>
    </rPh>
    <rPh sb="10" eb="11">
      <t>ユウ</t>
    </rPh>
    <rPh sb="13" eb="15">
      <t>トウカイ</t>
    </rPh>
    <rPh sb="15" eb="17">
      <t>ホクリク</t>
    </rPh>
    <rPh sb="17" eb="20">
      <t>ジドウシャ</t>
    </rPh>
    <rPh sb="20" eb="21">
      <t>ドウ</t>
    </rPh>
    <rPh sb="21" eb="23">
      <t>ワシミ</t>
    </rPh>
    <rPh sb="23" eb="24">
      <t>ハシ</t>
    </rPh>
    <rPh sb="26" eb="27">
      <t>キ</t>
    </rPh>
    <rPh sb="27" eb="28">
      <t>セン</t>
    </rPh>
    <rPh sb="29" eb="31">
      <t>コウジ</t>
    </rPh>
    <rPh sb="42" eb="44">
      <t>テキヨウ</t>
    </rPh>
    <rPh sb="46" eb="48">
      <t>キョウキャク</t>
    </rPh>
    <rPh sb="49" eb="51">
      <t>キュウソク</t>
    </rPh>
    <rPh sb="51" eb="53">
      <t>セコウ</t>
    </rPh>
    <phoneticPr fontId="3"/>
  </si>
  <si>
    <t>新名神高速道路　防川第三橋工事の施工</t>
    <rPh sb="0" eb="1">
      <t>シン</t>
    </rPh>
    <rPh sb="1" eb="3">
      <t>メイシン</t>
    </rPh>
    <rPh sb="3" eb="5">
      <t>コウソク</t>
    </rPh>
    <rPh sb="5" eb="7">
      <t>ドウロ</t>
    </rPh>
    <rPh sb="8" eb="9">
      <t>ボウ</t>
    </rPh>
    <rPh sb="9" eb="10">
      <t>カワ</t>
    </rPh>
    <rPh sb="10" eb="11">
      <t>ダイ</t>
    </rPh>
    <rPh sb="11" eb="12">
      <t>サン</t>
    </rPh>
    <rPh sb="12" eb="13">
      <t>ハシ</t>
    </rPh>
    <rPh sb="13" eb="15">
      <t>コウジ</t>
    </rPh>
    <rPh sb="16" eb="18">
      <t>セコウ</t>
    </rPh>
    <phoneticPr fontId="3"/>
  </si>
  <si>
    <t>新名神高速道路 塩川橋・下り線の施工および安全対策</t>
  </si>
  <si>
    <t>河川環境保全に配慮した淀川橋の橋梁計画</t>
  </si>
  <si>
    <t>新東名高速道路矢作川橋における橋梁計画の検証に関する一考察</t>
  </si>
  <si>
    <t>土木学会年次学術講演会2017年    Ⅵ-791</t>
  </si>
  <si>
    <t>土木学会年次学術講演会2017年   
CS3-012</t>
  </si>
  <si>
    <t>新名神高速道路　安威川橋の設計と施工</t>
    <rPh sb="0" eb="1">
      <t>シン</t>
    </rPh>
    <rPh sb="1" eb="3">
      <t>メイシン</t>
    </rPh>
    <rPh sb="3" eb="5">
      <t>コウソク</t>
    </rPh>
    <rPh sb="5" eb="7">
      <t>ドウロ</t>
    </rPh>
    <rPh sb="8" eb="10">
      <t>アイ</t>
    </rPh>
    <rPh sb="10" eb="11">
      <t>カワ</t>
    </rPh>
    <rPh sb="11" eb="12">
      <t>バシ</t>
    </rPh>
    <rPh sb="13" eb="15">
      <t>セッケイ</t>
    </rPh>
    <rPh sb="16" eb="18">
      <t>セコウ</t>
    </rPh>
    <phoneticPr fontId="3"/>
  </si>
  <si>
    <t>輻輳する橋梁群の急速施工技術
－雄ノ山高架橋，ランプ橋の建設－</t>
    <rPh sb="0" eb="2">
      <t>フクソウ</t>
    </rPh>
    <rPh sb="4" eb="6">
      <t>キョウリョウ</t>
    </rPh>
    <rPh sb="6" eb="7">
      <t>グン</t>
    </rPh>
    <rPh sb="8" eb="10">
      <t>キュウソク</t>
    </rPh>
    <rPh sb="10" eb="12">
      <t>セコウ</t>
    </rPh>
    <rPh sb="12" eb="14">
      <t>ギジュツ</t>
    </rPh>
    <rPh sb="16" eb="17">
      <t>オ</t>
    </rPh>
    <rPh sb="18" eb="19">
      <t>ヤマ</t>
    </rPh>
    <rPh sb="19" eb="22">
      <t>コウカキョウ</t>
    </rPh>
    <rPh sb="26" eb="27">
      <t>バシ</t>
    </rPh>
    <rPh sb="28" eb="30">
      <t>ケンセツ</t>
    </rPh>
    <phoneticPr fontId="3"/>
  </si>
  <si>
    <t>橋梁と基礎2017年7月</t>
    <rPh sb="0" eb="2">
      <t>キョウリョウ</t>
    </rPh>
    <rPh sb="3" eb="5">
      <t>キソ</t>
    </rPh>
    <rPh sb="9" eb="10">
      <t>ネン</t>
    </rPh>
    <rPh sb="11" eb="12">
      <t>ガツ</t>
    </rPh>
    <phoneticPr fontId="3"/>
  </si>
  <si>
    <t>橋梁と基礎2017年8月</t>
    <rPh sb="0" eb="2">
      <t>キョウリョウ</t>
    </rPh>
    <rPh sb="3" eb="5">
      <t>キソ</t>
    </rPh>
    <rPh sb="9" eb="10">
      <t>ネン</t>
    </rPh>
    <rPh sb="11" eb="12">
      <t>ガツ</t>
    </rPh>
    <phoneticPr fontId="3"/>
  </si>
  <si>
    <t>新名神高速道路 塩川橋 上部工を工事経路とした下部工の施工</t>
    <rPh sb="0" eb="1">
      <t>シン</t>
    </rPh>
    <rPh sb="1" eb="3">
      <t>メイシン</t>
    </rPh>
    <rPh sb="3" eb="5">
      <t>コウソク</t>
    </rPh>
    <rPh sb="5" eb="7">
      <t>ドウロ</t>
    </rPh>
    <rPh sb="8" eb="10">
      <t>シオカワ</t>
    </rPh>
    <rPh sb="10" eb="11">
      <t>ハシ</t>
    </rPh>
    <rPh sb="12" eb="14">
      <t>ジョウブ</t>
    </rPh>
    <rPh sb="14" eb="15">
      <t>コウ</t>
    </rPh>
    <rPh sb="16" eb="18">
      <t>コウジ</t>
    </rPh>
    <rPh sb="18" eb="20">
      <t>ケイロ</t>
    </rPh>
    <rPh sb="23" eb="25">
      <t>カブ</t>
    </rPh>
    <rPh sb="25" eb="26">
      <t>コウ</t>
    </rPh>
    <rPh sb="27" eb="29">
      <t>セコウ</t>
    </rPh>
    <phoneticPr fontId="3"/>
  </si>
  <si>
    <t>和歌山ジャンクションＡランプ橋の施工</t>
    <rPh sb="0" eb="3">
      <t>ワカヤマ</t>
    </rPh>
    <rPh sb="14" eb="15">
      <t>ハシ</t>
    </rPh>
    <rPh sb="16" eb="18">
      <t>セコウ</t>
    </rPh>
    <phoneticPr fontId="3"/>
  </si>
  <si>
    <t>新名神高速道路 安威川橋の施工</t>
    <rPh sb="0" eb="1">
      <t>シン</t>
    </rPh>
    <rPh sb="1" eb="3">
      <t>メイシン</t>
    </rPh>
    <rPh sb="3" eb="5">
      <t>コウソク</t>
    </rPh>
    <rPh sb="5" eb="7">
      <t>ドウロ</t>
    </rPh>
    <rPh sb="8" eb="9">
      <t>アン</t>
    </rPh>
    <rPh sb="11" eb="12">
      <t>バシ</t>
    </rPh>
    <rPh sb="13" eb="15">
      <t>セコウ</t>
    </rPh>
    <phoneticPr fontId="3"/>
  </si>
  <si>
    <t>新名神高速道路 楊梅山高架橋の施工</t>
    <rPh sb="0" eb="1">
      <t>シン</t>
    </rPh>
    <rPh sb="1" eb="3">
      <t>メイシン</t>
    </rPh>
    <rPh sb="3" eb="5">
      <t>コウソク</t>
    </rPh>
    <rPh sb="5" eb="7">
      <t>ドウロ</t>
    </rPh>
    <rPh sb="8" eb="10">
      <t>ヨウバイ</t>
    </rPh>
    <rPh sb="10" eb="11">
      <t>ヤマ</t>
    </rPh>
    <rPh sb="11" eb="14">
      <t>コウカキョウ</t>
    </rPh>
    <rPh sb="15" eb="17">
      <t>セコウ</t>
    </rPh>
    <phoneticPr fontId="3"/>
  </si>
  <si>
    <t>新名神高速道路 塩川橋（上り線）の設計・施工</t>
    <rPh sb="0" eb="1">
      <t>シン</t>
    </rPh>
    <rPh sb="1" eb="3">
      <t>メイシン</t>
    </rPh>
    <rPh sb="3" eb="5">
      <t>コウソク</t>
    </rPh>
    <rPh sb="5" eb="7">
      <t>ドウロ</t>
    </rPh>
    <rPh sb="8" eb="10">
      <t>シオカワ</t>
    </rPh>
    <rPh sb="10" eb="11">
      <t>ハシ</t>
    </rPh>
    <rPh sb="12" eb="13">
      <t>ノボ</t>
    </rPh>
    <rPh sb="14" eb="15">
      <t>セン</t>
    </rPh>
    <rPh sb="17" eb="19">
      <t>セッケイ</t>
    </rPh>
    <rPh sb="20" eb="22">
      <t>セコウ</t>
    </rPh>
    <phoneticPr fontId="3"/>
  </si>
  <si>
    <t>施工工程短縮に配慮した波形鋼板ウェブＰＣエクストラドーズド橋の設計報告</t>
    <rPh sb="0" eb="2">
      <t>セコウ</t>
    </rPh>
    <rPh sb="2" eb="4">
      <t>コウテイ</t>
    </rPh>
    <rPh sb="4" eb="6">
      <t>タンシュク</t>
    </rPh>
    <rPh sb="7" eb="9">
      <t>ハイリョ</t>
    </rPh>
    <rPh sb="11" eb="13">
      <t>ナミガタ</t>
    </rPh>
    <rPh sb="13" eb="15">
      <t>コウハン</t>
    </rPh>
    <rPh sb="29" eb="30">
      <t>ハシ</t>
    </rPh>
    <rPh sb="31" eb="33">
      <t>セッケイ</t>
    </rPh>
    <rPh sb="33" eb="35">
      <t>ホウコク</t>
    </rPh>
    <phoneticPr fontId="3"/>
  </si>
  <si>
    <t>長崎自動車道 日見夢大橋二期線の斜材定着隔壁に関する設計報告</t>
    <rPh sb="0" eb="2">
      <t>ナガサキ</t>
    </rPh>
    <rPh sb="2" eb="5">
      <t>ジドウシャ</t>
    </rPh>
    <rPh sb="5" eb="6">
      <t>ドウ</t>
    </rPh>
    <rPh sb="7" eb="8">
      <t>ニチ</t>
    </rPh>
    <rPh sb="8" eb="9">
      <t>ミ</t>
    </rPh>
    <rPh sb="9" eb="10">
      <t>ユメ</t>
    </rPh>
    <rPh sb="10" eb="12">
      <t>オオハシ</t>
    </rPh>
    <rPh sb="12" eb="14">
      <t>ニキ</t>
    </rPh>
    <rPh sb="14" eb="15">
      <t>セン</t>
    </rPh>
    <rPh sb="16" eb="18">
      <t>シャザイ</t>
    </rPh>
    <rPh sb="18" eb="20">
      <t>テイチャク</t>
    </rPh>
    <rPh sb="20" eb="22">
      <t>カクヘキ</t>
    </rPh>
    <rPh sb="23" eb="24">
      <t>カン</t>
    </rPh>
    <rPh sb="26" eb="28">
      <t>セッケイ</t>
    </rPh>
    <rPh sb="28" eb="30">
      <t>ホウコク</t>
    </rPh>
    <phoneticPr fontId="3"/>
  </si>
  <si>
    <t>東海北陸自動車道 黒谷橋の設計</t>
    <rPh sb="0" eb="2">
      <t>トウカイ</t>
    </rPh>
    <rPh sb="2" eb="4">
      <t>ホクリク</t>
    </rPh>
    <rPh sb="4" eb="7">
      <t>ジドウシャ</t>
    </rPh>
    <rPh sb="7" eb="8">
      <t>ドウ</t>
    </rPh>
    <rPh sb="9" eb="11">
      <t>クロタニ</t>
    </rPh>
    <rPh sb="11" eb="12">
      <t>ハシ</t>
    </rPh>
    <rPh sb="13" eb="15">
      <t>セッケイ</t>
    </rPh>
    <phoneticPr fontId="3"/>
  </si>
  <si>
    <t>広幅員一面吊り長大エクストラドーズド橋における主桁斜材定着部の設計</t>
    <rPh sb="0" eb="1">
      <t>ヒロ</t>
    </rPh>
    <rPh sb="1" eb="3">
      <t>フクイン</t>
    </rPh>
    <rPh sb="3" eb="5">
      <t>イチメン</t>
    </rPh>
    <rPh sb="5" eb="6">
      <t>ツ</t>
    </rPh>
    <rPh sb="7" eb="9">
      <t>チョウダイ</t>
    </rPh>
    <rPh sb="18" eb="19">
      <t>ハシ</t>
    </rPh>
    <rPh sb="23" eb="24">
      <t>シュ</t>
    </rPh>
    <rPh sb="24" eb="25">
      <t>ケタ</t>
    </rPh>
    <rPh sb="25" eb="27">
      <t>シャザイ</t>
    </rPh>
    <rPh sb="27" eb="29">
      <t>テイチャク</t>
    </rPh>
    <rPh sb="29" eb="30">
      <t>ブ</t>
    </rPh>
    <rPh sb="31" eb="33">
      <t>セッケイ</t>
    </rPh>
    <phoneticPr fontId="3"/>
  </si>
  <si>
    <t>プレストレストコンクリート工学会
第26回シンポジウム論文集（2017年10月）　pp.239～242</t>
    <rPh sb="13" eb="14">
      <t>コウ</t>
    </rPh>
    <rPh sb="14" eb="16">
      <t>ガッカイ</t>
    </rPh>
    <rPh sb="17" eb="18">
      <t>ダイ</t>
    </rPh>
    <rPh sb="20" eb="21">
      <t>カイ</t>
    </rPh>
    <rPh sb="27" eb="29">
      <t>ロンブン</t>
    </rPh>
    <rPh sb="29" eb="30">
      <t>シュウ</t>
    </rPh>
    <rPh sb="35" eb="36">
      <t>ネン</t>
    </rPh>
    <rPh sb="38" eb="39">
      <t>ガツ</t>
    </rPh>
    <phoneticPr fontId="21"/>
  </si>
  <si>
    <t>プレストレストコンクリート工学会
第26回シンポジウム論文集（2017年10月）　pp.257～260</t>
    <rPh sb="13" eb="14">
      <t>コウ</t>
    </rPh>
    <rPh sb="14" eb="16">
      <t>ガッカイ</t>
    </rPh>
    <rPh sb="17" eb="18">
      <t>ダイ</t>
    </rPh>
    <rPh sb="20" eb="21">
      <t>カイ</t>
    </rPh>
    <rPh sb="27" eb="29">
      <t>ロンブン</t>
    </rPh>
    <rPh sb="29" eb="30">
      <t>シュウ</t>
    </rPh>
    <rPh sb="35" eb="36">
      <t>ネン</t>
    </rPh>
    <rPh sb="38" eb="39">
      <t>ガツ</t>
    </rPh>
    <phoneticPr fontId="21"/>
  </si>
  <si>
    <t>プレストレストコンクリート工学会
第26回シンポジウム論文集（2017年10月）　pp.261～264</t>
    <rPh sb="13" eb="14">
      <t>コウ</t>
    </rPh>
    <rPh sb="14" eb="16">
      <t>ガッカイ</t>
    </rPh>
    <rPh sb="17" eb="18">
      <t>ダイ</t>
    </rPh>
    <rPh sb="20" eb="21">
      <t>カイ</t>
    </rPh>
    <rPh sb="27" eb="29">
      <t>ロンブン</t>
    </rPh>
    <rPh sb="29" eb="30">
      <t>シュウ</t>
    </rPh>
    <rPh sb="35" eb="36">
      <t>ネン</t>
    </rPh>
    <rPh sb="38" eb="39">
      <t>ガツ</t>
    </rPh>
    <phoneticPr fontId="21"/>
  </si>
  <si>
    <t>プレストレストコンクリート工学会
第26回シンポジウム論文集（2017年10月）　pp.623～626</t>
    <rPh sb="13" eb="14">
      <t>コウ</t>
    </rPh>
    <rPh sb="14" eb="16">
      <t>ガッカイ</t>
    </rPh>
    <rPh sb="17" eb="18">
      <t>ダイ</t>
    </rPh>
    <rPh sb="20" eb="21">
      <t>カイ</t>
    </rPh>
    <rPh sb="27" eb="29">
      <t>ロンブン</t>
    </rPh>
    <rPh sb="29" eb="30">
      <t>シュウ</t>
    </rPh>
    <rPh sb="35" eb="36">
      <t>ネン</t>
    </rPh>
    <rPh sb="38" eb="39">
      <t>ガツ</t>
    </rPh>
    <phoneticPr fontId="21"/>
  </si>
  <si>
    <t>プレストレストコンクリート工学会
第26回シンポジウム論文集（2017年10月）　pp.631～634</t>
    <rPh sb="13" eb="14">
      <t>コウ</t>
    </rPh>
    <rPh sb="14" eb="16">
      <t>ガッカイ</t>
    </rPh>
    <rPh sb="17" eb="18">
      <t>ダイ</t>
    </rPh>
    <rPh sb="20" eb="21">
      <t>カイ</t>
    </rPh>
    <rPh sb="27" eb="29">
      <t>ロンブン</t>
    </rPh>
    <rPh sb="29" eb="30">
      <t>シュウ</t>
    </rPh>
    <rPh sb="35" eb="36">
      <t>ネン</t>
    </rPh>
    <rPh sb="38" eb="39">
      <t>ガツ</t>
    </rPh>
    <phoneticPr fontId="21"/>
  </si>
  <si>
    <t>プレストレストコンクリート工学会
第26回シンポジウム論文集（2017年10月）　pp.675～678</t>
    <rPh sb="13" eb="14">
      <t>コウ</t>
    </rPh>
    <rPh sb="14" eb="16">
      <t>ガッカイ</t>
    </rPh>
    <rPh sb="17" eb="18">
      <t>ダイ</t>
    </rPh>
    <rPh sb="20" eb="21">
      <t>カイ</t>
    </rPh>
    <rPh sb="27" eb="29">
      <t>ロンブン</t>
    </rPh>
    <rPh sb="29" eb="30">
      <t>シュウ</t>
    </rPh>
    <rPh sb="35" eb="36">
      <t>ネン</t>
    </rPh>
    <rPh sb="38" eb="39">
      <t>ガツ</t>
    </rPh>
    <phoneticPr fontId="21"/>
  </si>
  <si>
    <t>プレストレストコンクリート工学会
第26回シンポジウム論文集（2017年10月）　pp.679～682</t>
    <rPh sb="13" eb="14">
      <t>コウ</t>
    </rPh>
    <rPh sb="14" eb="16">
      <t>ガッカイ</t>
    </rPh>
    <rPh sb="17" eb="18">
      <t>ダイ</t>
    </rPh>
    <rPh sb="20" eb="21">
      <t>カイ</t>
    </rPh>
    <rPh sb="27" eb="29">
      <t>ロンブン</t>
    </rPh>
    <rPh sb="29" eb="30">
      <t>シュウ</t>
    </rPh>
    <rPh sb="35" eb="36">
      <t>ネン</t>
    </rPh>
    <rPh sb="38" eb="39">
      <t>ガツ</t>
    </rPh>
    <phoneticPr fontId="21"/>
  </si>
  <si>
    <t>プレストレストコンクリート工学会
第26回シンポジウム論文集（2017年10月）　pp.707～710</t>
    <rPh sb="13" eb="14">
      <t>コウ</t>
    </rPh>
    <rPh sb="14" eb="16">
      <t>ガッカイ</t>
    </rPh>
    <rPh sb="17" eb="18">
      <t>ダイ</t>
    </rPh>
    <rPh sb="20" eb="21">
      <t>カイ</t>
    </rPh>
    <rPh sb="27" eb="29">
      <t>ロンブン</t>
    </rPh>
    <rPh sb="29" eb="30">
      <t>シュウ</t>
    </rPh>
    <rPh sb="35" eb="36">
      <t>ネン</t>
    </rPh>
    <rPh sb="38" eb="39">
      <t>ガツ</t>
    </rPh>
    <phoneticPr fontId="21"/>
  </si>
  <si>
    <t>プレストレストコンクリート工学会
第26回シンポジウム論文集（2017年10月）　pp.711～714</t>
    <rPh sb="13" eb="14">
      <t>コウ</t>
    </rPh>
    <rPh sb="14" eb="16">
      <t>ガッカイ</t>
    </rPh>
    <rPh sb="17" eb="18">
      <t>ダイ</t>
    </rPh>
    <rPh sb="20" eb="21">
      <t>カイ</t>
    </rPh>
    <rPh sb="27" eb="29">
      <t>ロンブン</t>
    </rPh>
    <rPh sb="29" eb="30">
      <t>シュウ</t>
    </rPh>
    <rPh sb="35" eb="36">
      <t>ネン</t>
    </rPh>
    <rPh sb="38" eb="39">
      <t>ガツ</t>
    </rPh>
    <phoneticPr fontId="21"/>
  </si>
  <si>
    <t>設計・施工</t>
    <rPh sb="0" eb="2">
      <t>セッケイ</t>
    </rPh>
    <rPh sb="3" eb="5">
      <t>セコウ</t>
    </rPh>
    <phoneticPr fontId="2"/>
  </si>
  <si>
    <t>実験</t>
    <rPh sb="0" eb="2">
      <t>ジッケン</t>
    </rPh>
    <phoneticPr fontId="2"/>
  </si>
  <si>
    <t>東海北陸自動車道　恵里美橋の設計</t>
    <rPh sb="0" eb="2">
      <t>トウカイ</t>
    </rPh>
    <rPh sb="2" eb="4">
      <t>ホクリク</t>
    </rPh>
    <rPh sb="4" eb="7">
      <t>ジドウシャ</t>
    </rPh>
    <rPh sb="7" eb="8">
      <t>ドウ</t>
    </rPh>
    <rPh sb="9" eb="10">
      <t>エ</t>
    </rPh>
    <rPh sb="10" eb="12">
      <t>サトミ</t>
    </rPh>
    <rPh sb="12" eb="13">
      <t>バシ</t>
    </rPh>
    <rPh sb="14" eb="16">
      <t>セッケイ</t>
    </rPh>
    <phoneticPr fontId="2"/>
  </si>
  <si>
    <t>第27回プレストレストコンクリートの発展に関するシンポジウム論文集,pp.109～112</t>
    <rPh sb="0" eb="1">
      <t>ダイ</t>
    </rPh>
    <rPh sb="3" eb="4">
      <t>カイ</t>
    </rPh>
    <rPh sb="18" eb="20">
      <t>ハッテン</t>
    </rPh>
    <rPh sb="21" eb="22">
      <t>カン</t>
    </rPh>
    <rPh sb="30" eb="32">
      <t>ロンブン</t>
    </rPh>
    <rPh sb="32" eb="33">
      <t>シュウ</t>
    </rPh>
    <phoneticPr fontId="2"/>
  </si>
  <si>
    <t>新名神高速道路　信楽川橋（仮称）の計画・設計</t>
    <rPh sb="0" eb="3">
      <t>シンメイシン</t>
    </rPh>
    <rPh sb="3" eb="5">
      <t>コウソク</t>
    </rPh>
    <rPh sb="5" eb="7">
      <t>ドウロ</t>
    </rPh>
    <rPh sb="8" eb="10">
      <t>シガラキ</t>
    </rPh>
    <rPh sb="10" eb="11">
      <t>カワ</t>
    </rPh>
    <rPh sb="11" eb="12">
      <t>バシ</t>
    </rPh>
    <rPh sb="13" eb="15">
      <t>カショウ</t>
    </rPh>
    <rPh sb="17" eb="19">
      <t>ケイカク</t>
    </rPh>
    <rPh sb="20" eb="22">
      <t>セッケイ</t>
    </rPh>
    <phoneticPr fontId="2"/>
  </si>
  <si>
    <t>第27回プレストレストコンクリートの発展に関するシンポジウム論文集,pp.133～136</t>
    <rPh sb="0" eb="1">
      <t>ダイ</t>
    </rPh>
    <rPh sb="3" eb="4">
      <t>カイ</t>
    </rPh>
    <rPh sb="18" eb="20">
      <t>ハッテン</t>
    </rPh>
    <rPh sb="21" eb="22">
      <t>カン</t>
    </rPh>
    <rPh sb="30" eb="32">
      <t>ロンブン</t>
    </rPh>
    <rPh sb="32" eb="33">
      <t>シュウ</t>
    </rPh>
    <phoneticPr fontId="2"/>
  </si>
  <si>
    <t>大桁高・長支間を有する波形鋼板ウェブ橋の実橋での挙動検証</t>
    <rPh sb="0" eb="1">
      <t>ダイ</t>
    </rPh>
    <rPh sb="1" eb="2">
      <t>ケタ</t>
    </rPh>
    <rPh sb="2" eb="3">
      <t>タカ</t>
    </rPh>
    <rPh sb="4" eb="5">
      <t>チョウ</t>
    </rPh>
    <rPh sb="5" eb="7">
      <t>シカン</t>
    </rPh>
    <rPh sb="8" eb="9">
      <t>ユウ</t>
    </rPh>
    <rPh sb="11" eb="13">
      <t>ナミガタ</t>
    </rPh>
    <rPh sb="13" eb="15">
      <t>コウハン</t>
    </rPh>
    <rPh sb="18" eb="19">
      <t>キョウ</t>
    </rPh>
    <rPh sb="20" eb="21">
      <t>ジツ</t>
    </rPh>
    <rPh sb="21" eb="22">
      <t>キョウ</t>
    </rPh>
    <rPh sb="24" eb="26">
      <t>キョドウ</t>
    </rPh>
    <rPh sb="26" eb="28">
      <t>ケンショウ</t>
    </rPh>
    <phoneticPr fontId="2"/>
  </si>
  <si>
    <t>第27回プレストレストコンクリートの発展に関するシンポジウム論文集,pp.475～478</t>
    <rPh sb="0" eb="1">
      <t>ダイ</t>
    </rPh>
    <rPh sb="3" eb="4">
      <t>カイ</t>
    </rPh>
    <rPh sb="18" eb="20">
      <t>ハッテン</t>
    </rPh>
    <rPh sb="21" eb="22">
      <t>カン</t>
    </rPh>
    <rPh sb="30" eb="32">
      <t>ロンブン</t>
    </rPh>
    <rPh sb="32" eb="33">
      <t>シュウ</t>
    </rPh>
    <phoneticPr fontId="2"/>
  </si>
  <si>
    <t>新名神高速道路　安楽川橋（仮称）　3径間部の設計・施工</t>
    <rPh sb="0" eb="3">
      <t>シンメイシン</t>
    </rPh>
    <rPh sb="3" eb="5">
      <t>コウソク</t>
    </rPh>
    <rPh sb="5" eb="7">
      <t>ドウロ</t>
    </rPh>
    <rPh sb="8" eb="10">
      <t>アンラク</t>
    </rPh>
    <rPh sb="10" eb="11">
      <t>カワ</t>
    </rPh>
    <rPh sb="11" eb="12">
      <t>バシ</t>
    </rPh>
    <rPh sb="13" eb="15">
      <t>カショウ</t>
    </rPh>
    <rPh sb="18" eb="20">
      <t>ケイカン</t>
    </rPh>
    <rPh sb="20" eb="21">
      <t>ブ</t>
    </rPh>
    <rPh sb="22" eb="24">
      <t>セッケイ</t>
    </rPh>
    <rPh sb="25" eb="27">
      <t>セコウ</t>
    </rPh>
    <phoneticPr fontId="2"/>
  </si>
  <si>
    <t>第27回プレストレストコンクリートの発展に関するシンポジウム論文集,pp.633～636</t>
    <rPh sb="0" eb="1">
      <t>ダイ</t>
    </rPh>
    <rPh sb="3" eb="4">
      <t>カイ</t>
    </rPh>
    <rPh sb="18" eb="20">
      <t>ハッテン</t>
    </rPh>
    <rPh sb="21" eb="22">
      <t>カン</t>
    </rPh>
    <rPh sb="30" eb="32">
      <t>ロンブン</t>
    </rPh>
    <rPh sb="32" eb="33">
      <t>シュウ</t>
    </rPh>
    <phoneticPr fontId="2"/>
  </si>
  <si>
    <t>長大エクストラドーズド橋における斜材施工　-新名神生野大橋-</t>
    <rPh sb="0" eb="2">
      <t>チョウダイ</t>
    </rPh>
    <rPh sb="11" eb="12">
      <t>キョウ</t>
    </rPh>
    <rPh sb="16" eb="18">
      <t>シャザイ</t>
    </rPh>
    <rPh sb="18" eb="20">
      <t>セコウ</t>
    </rPh>
    <rPh sb="22" eb="25">
      <t>シンメイシン</t>
    </rPh>
    <rPh sb="25" eb="27">
      <t>イクノ</t>
    </rPh>
    <rPh sb="27" eb="29">
      <t>オオハシ</t>
    </rPh>
    <phoneticPr fontId="2"/>
  </si>
  <si>
    <t>第27回プレストレストコンクリートの発展に関するシンポジウム論文集,pp.637～640</t>
    <rPh sb="0" eb="1">
      <t>ダイ</t>
    </rPh>
    <rPh sb="3" eb="4">
      <t>カイ</t>
    </rPh>
    <rPh sb="18" eb="20">
      <t>ハッテン</t>
    </rPh>
    <rPh sb="21" eb="22">
      <t>カン</t>
    </rPh>
    <rPh sb="30" eb="32">
      <t>ロンブン</t>
    </rPh>
    <rPh sb="32" eb="33">
      <t>シュウ</t>
    </rPh>
    <phoneticPr fontId="2"/>
  </si>
  <si>
    <t>超大型移動作業車によるエクストラドーズド橋の架設　-新名神生野大橋-</t>
    <rPh sb="0" eb="3">
      <t>チョウオオガタ</t>
    </rPh>
    <rPh sb="3" eb="5">
      <t>イドウ</t>
    </rPh>
    <rPh sb="5" eb="8">
      <t>サギョウシャ</t>
    </rPh>
    <rPh sb="20" eb="21">
      <t>キョウ</t>
    </rPh>
    <rPh sb="22" eb="24">
      <t>カセツ</t>
    </rPh>
    <rPh sb="26" eb="29">
      <t>シンメイシン</t>
    </rPh>
    <rPh sb="29" eb="31">
      <t>イクノ</t>
    </rPh>
    <rPh sb="31" eb="33">
      <t>オオハシ</t>
    </rPh>
    <phoneticPr fontId="2"/>
  </si>
  <si>
    <t>第27回プレストレストコンクリートの発展に関するシンポジウム論文集,pp.641～644</t>
    <rPh sb="0" eb="1">
      <t>ダイ</t>
    </rPh>
    <rPh sb="3" eb="4">
      <t>カイ</t>
    </rPh>
    <rPh sb="18" eb="20">
      <t>ハッテン</t>
    </rPh>
    <rPh sb="21" eb="22">
      <t>カン</t>
    </rPh>
    <rPh sb="30" eb="32">
      <t>ロンブン</t>
    </rPh>
    <rPh sb="32" eb="33">
      <t>シュウ</t>
    </rPh>
    <phoneticPr fontId="2"/>
  </si>
  <si>
    <t>東海北陸自動車道　八百僧橋の設計・施工</t>
    <rPh sb="0" eb="2">
      <t>トウカイ</t>
    </rPh>
    <rPh sb="2" eb="4">
      <t>ホクリク</t>
    </rPh>
    <rPh sb="4" eb="7">
      <t>ジドウシャ</t>
    </rPh>
    <rPh sb="7" eb="8">
      <t>ドウ</t>
    </rPh>
    <rPh sb="9" eb="10">
      <t>ハチ</t>
    </rPh>
    <rPh sb="10" eb="11">
      <t>ヒャク</t>
    </rPh>
    <rPh sb="11" eb="12">
      <t>ソウ</t>
    </rPh>
    <rPh sb="12" eb="13">
      <t>ハシ</t>
    </rPh>
    <rPh sb="14" eb="16">
      <t>セッケイ</t>
    </rPh>
    <rPh sb="17" eb="19">
      <t>セコウ</t>
    </rPh>
    <phoneticPr fontId="2"/>
  </si>
  <si>
    <t>第27回プレストレストコンクリートの発展に関するシンポジウム論文集,pp.653～656</t>
    <rPh sb="0" eb="1">
      <t>ダイ</t>
    </rPh>
    <rPh sb="3" eb="4">
      <t>カイ</t>
    </rPh>
    <rPh sb="18" eb="20">
      <t>ハッテン</t>
    </rPh>
    <rPh sb="21" eb="22">
      <t>カン</t>
    </rPh>
    <rPh sb="30" eb="32">
      <t>ロンブン</t>
    </rPh>
    <rPh sb="32" eb="33">
      <t>シュウ</t>
    </rPh>
    <phoneticPr fontId="2"/>
  </si>
  <si>
    <t>新名神高速道路　生野大橋の設計・施工　-国内初の一面吊波形鋼板ウェブエクストラドーズド橋-</t>
    <rPh sb="0" eb="1">
      <t>シン</t>
    </rPh>
    <rPh sb="1" eb="3">
      <t>メイシン</t>
    </rPh>
    <rPh sb="3" eb="5">
      <t>コウソク</t>
    </rPh>
    <rPh sb="5" eb="7">
      <t>ドウロ</t>
    </rPh>
    <rPh sb="8" eb="10">
      <t>イクノ</t>
    </rPh>
    <rPh sb="10" eb="12">
      <t>オオハシ</t>
    </rPh>
    <rPh sb="13" eb="15">
      <t>セッケイ</t>
    </rPh>
    <rPh sb="16" eb="18">
      <t>セコウ</t>
    </rPh>
    <rPh sb="20" eb="22">
      <t>コクナイ</t>
    </rPh>
    <rPh sb="22" eb="23">
      <t>ハツ</t>
    </rPh>
    <rPh sb="24" eb="26">
      <t>イチメン</t>
    </rPh>
    <rPh sb="26" eb="27">
      <t>ツ</t>
    </rPh>
    <rPh sb="27" eb="29">
      <t>ナミガタ</t>
    </rPh>
    <rPh sb="29" eb="31">
      <t>コウハン</t>
    </rPh>
    <rPh sb="43" eb="44">
      <t>キョウ</t>
    </rPh>
    <phoneticPr fontId="2"/>
  </si>
  <si>
    <t>新名神高速道路　塩川橋の設計・施工　-道路と鉄道を跨ぐ張出し架設-</t>
    <rPh sb="0" eb="1">
      <t>シン</t>
    </rPh>
    <rPh sb="1" eb="3">
      <t>メイシン</t>
    </rPh>
    <rPh sb="3" eb="5">
      <t>コウソク</t>
    </rPh>
    <rPh sb="5" eb="7">
      <t>ドウロ</t>
    </rPh>
    <rPh sb="8" eb="10">
      <t>シオカワ</t>
    </rPh>
    <rPh sb="10" eb="11">
      <t>バシ</t>
    </rPh>
    <rPh sb="12" eb="14">
      <t>セッケイ</t>
    </rPh>
    <rPh sb="15" eb="17">
      <t>セコウ</t>
    </rPh>
    <rPh sb="19" eb="21">
      <t>ドウロ</t>
    </rPh>
    <rPh sb="22" eb="24">
      <t>テツドウ</t>
    </rPh>
    <rPh sb="25" eb="26">
      <t>マタ</t>
    </rPh>
    <rPh sb="27" eb="29">
      <t>ハリダ</t>
    </rPh>
    <rPh sb="30" eb="32">
      <t>カセツ</t>
    </rPh>
    <phoneticPr fontId="2"/>
  </si>
  <si>
    <t>新名神高速道路　佐保川橋の設計・施工　-効率的な施工への取組み-</t>
    <rPh sb="0" eb="1">
      <t>シン</t>
    </rPh>
    <rPh sb="1" eb="3">
      <t>メイシン</t>
    </rPh>
    <rPh sb="3" eb="5">
      <t>コウソク</t>
    </rPh>
    <rPh sb="5" eb="7">
      <t>ドウロ</t>
    </rPh>
    <rPh sb="8" eb="10">
      <t>サホ</t>
    </rPh>
    <rPh sb="10" eb="11">
      <t>カワ</t>
    </rPh>
    <rPh sb="11" eb="12">
      <t>バシ</t>
    </rPh>
    <rPh sb="13" eb="15">
      <t>セッケイ</t>
    </rPh>
    <rPh sb="16" eb="18">
      <t>セコウ</t>
    </rPh>
    <rPh sb="20" eb="22">
      <t>コウリツ</t>
    </rPh>
    <rPh sb="22" eb="23">
      <t>テキ</t>
    </rPh>
    <rPh sb="24" eb="26">
      <t>セコウ</t>
    </rPh>
    <rPh sb="28" eb="30">
      <t>トリク</t>
    </rPh>
    <phoneticPr fontId="2"/>
  </si>
  <si>
    <t>新名神高速道路　安威川橋　-長支間波形鋼板ウェブ箱桁橋の設計・施工と振動実験-</t>
    <rPh sb="0" eb="1">
      <t>シン</t>
    </rPh>
    <rPh sb="1" eb="3">
      <t>メイシン</t>
    </rPh>
    <rPh sb="3" eb="5">
      <t>コウソク</t>
    </rPh>
    <rPh sb="5" eb="7">
      <t>ドウロ</t>
    </rPh>
    <rPh sb="8" eb="9">
      <t>ヤス</t>
    </rPh>
    <rPh sb="9" eb="10">
      <t>イ</t>
    </rPh>
    <rPh sb="10" eb="11">
      <t>カワ</t>
    </rPh>
    <rPh sb="11" eb="12">
      <t>バシ</t>
    </rPh>
    <rPh sb="14" eb="15">
      <t>チョウ</t>
    </rPh>
    <rPh sb="15" eb="16">
      <t>シ</t>
    </rPh>
    <rPh sb="16" eb="17">
      <t>カン</t>
    </rPh>
    <rPh sb="17" eb="19">
      <t>ナミガタ</t>
    </rPh>
    <rPh sb="19" eb="21">
      <t>コウハン</t>
    </rPh>
    <rPh sb="24" eb="25">
      <t>ハコ</t>
    </rPh>
    <rPh sb="25" eb="26">
      <t>ケタ</t>
    </rPh>
    <rPh sb="26" eb="27">
      <t>ハシ</t>
    </rPh>
    <rPh sb="28" eb="30">
      <t>セッケイ</t>
    </rPh>
    <rPh sb="31" eb="33">
      <t>セコウ</t>
    </rPh>
    <rPh sb="34" eb="36">
      <t>シンドウ</t>
    </rPh>
    <rPh sb="36" eb="38">
      <t>ジッケン</t>
    </rPh>
    <phoneticPr fontId="2"/>
  </si>
  <si>
    <t>新名神高速道路　楊梅山高架橋の設計・施工　-大規模箱桁橋における施工の合理化-</t>
    <rPh sb="0" eb="1">
      <t>シン</t>
    </rPh>
    <rPh sb="1" eb="3">
      <t>メイシン</t>
    </rPh>
    <rPh sb="3" eb="5">
      <t>コウソク</t>
    </rPh>
    <rPh sb="5" eb="7">
      <t>ドウロ</t>
    </rPh>
    <rPh sb="8" eb="9">
      <t>ヨウ</t>
    </rPh>
    <rPh sb="9" eb="10">
      <t>ウメ</t>
    </rPh>
    <rPh sb="10" eb="11">
      <t>ヤマ</t>
    </rPh>
    <rPh sb="11" eb="13">
      <t>コウカ</t>
    </rPh>
    <rPh sb="13" eb="14">
      <t>バシ</t>
    </rPh>
    <rPh sb="15" eb="17">
      <t>セッケイ</t>
    </rPh>
    <rPh sb="18" eb="20">
      <t>セコウ</t>
    </rPh>
    <rPh sb="22" eb="25">
      <t>ダイキボ</t>
    </rPh>
    <rPh sb="25" eb="26">
      <t>ハコ</t>
    </rPh>
    <rPh sb="26" eb="27">
      <t>ケタ</t>
    </rPh>
    <rPh sb="27" eb="28">
      <t>キョウ</t>
    </rPh>
    <rPh sb="32" eb="34">
      <t>セコウ</t>
    </rPh>
    <rPh sb="35" eb="38">
      <t>ゴウリカ</t>
    </rPh>
    <phoneticPr fontId="2"/>
  </si>
  <si>
    <t>プレストレストコンクリート　2018,vol.60,No.2</t>
  </si>
  <si>
    <t>新名神高速道路 坊川第三橋の施工</t>
    <rPh sb="0" eb="1">
      <t>シン</t>
    </rPh>
    <rPh sb="1" eb="3">
      <t>メイシン</t>
    </rPh>
    <rPh sb="3" eb="5">
      <t>コウソク</t>
    </rPh>
    <rPh sb="5" eb="7">
      <t>ドウロ</t>
    </rPh>
    <rPh sb="8" eb="9">
      <t>ボウ</t>
    </rPh>
    <rPh sb="9" eb="10">
      <t>カワ</t>
    </rPh>
    <rPh sb="10" eb="12">
      <t>ダイゾウ</t>
    </rPh>
    <rPh sb="12" eb="13">
      <t>バシ</t>
    </rPh>
    <rPh sb="14" eb="16">
      <t>セコウ</t>
    </rPh>
    <phoneticPr fontId="2"/>
  </si>
  <si>
    <t>新名神高速道路 生野大橋の設計および施工</t>
    <rPh sb="8" eb="10">
      <t>イクノ</t>
    </rPh>
    <rPh sb="10" eb="12">
      <t>オオハシ</t>
    </rPh>
    <phoneticPr fontId="2"/>
  </si>
  <si>
    <t>新名神高速道路 塩川橋の設計および施工</t>
  </si>
  <si>
    <t>橋梁と基礎　2017 vol.51
平成29年11月号　第51巻　第11号</t>
    <rPh sb="0" eb="2">
      <t>キョウリョウ</t>
    </rPh>
    <rPh sb="3" eb="5">
      <t>キソ</t>
    </rPh>
    <rPh sb="18" eb="20">
      <t>ヘイセイ</t>
    </rPh>
    <rPh sb="22" eb="23">
      <t>ネン</t>
    </rPh>
    <rPh sb="25" eb="26">
      <t>ガツ</t>
    </rPh>
    <rPh sb="26" eb="27">
      <t>ゴウ</t>
    </rPh>
    <rPh sb="28" eb="29">
      <t>ダイ</t>
    </rPh>
    <rPh sb="31" eb="32">
      <t>マキ</t>
    </rPh>
    <rPh sb="33" eb="34">
      <t>ダイ</t>
    </rPh>
    <rPh sb="36" eb="37">
      <t>ゴウ</t>
    </rPh>
    <phoneticPr fontId="2"/>
  </si>
  <si>
    <t>橋梁と基礎　2018 vol.52
平成30年5月号　第52巻　第5号</t>
    <rPh sb="0" eb="2">
      <t>キョウリョウ</t>
    </rPh>
    <rPh sb="3" eb="5">
      <t>キソ</t>
    </rPh>
    <rPh sb="18" eb="20">
      <t>ヘイセイ</t>
    </rPh>
    <rPh sb="22" eb="23">
      <t>ネン</t>
    </rPh>
    <rPh sb="24" eb="25">
      <t>ガツ</t>
    </rPh>
    <rPh sb="25" eb="26">
      <t>ゴウ</t>
    </rPh>
    <rPh sb="27" eb="28">
      <t>ダイ</t>
    </rPh>
    <rPh sb="30" eb="31">
      <t>マキ</t>
    </rPh>
    <rPh sb="32" eb="33">
      <t>ダイ</t>
    </rPh>
    <rPh sb="34" eb="35">
      <t>ゴウ</t>
    </rPh>
    <phoneticPr fontId="2"/>
  </si>
  <si>
    <t>橋梁と基礎　2018 vol.52
平成30年10月号　第52巻　第10号</t>
    <rPh sb="0" eb="2">
      <t>キョウリョウ</t>
    </rPh>
    <rPh sb="3" eb="5">
      <t>キソ</t>
    </rPh>
    <rPh sb="18" eb="20">
      <t>ヘイセイ</t>
    </rPh>
    <rPh sb="22" eb="23">
      <t>ネン</t>
    </rPh>
    <rPh sb="25" eb="26">
      <t>ガツ</t>
    </rPh>
    <rPh sb="26" eb="27">
      <t>ゴウ</t>
    </rPh>
    <rPh sb="28" eb="29">
      <t>ダイ</t>
    </rPh>
    <rPh sb="31" eb="32">
      <t>マキ</t>
    </rPh>
    <rPh sb="33" eb="34">
      <t>ダイ</t>
    </rPh>
    <rPh sb="36" eb="37">
      <t>ゴウ</t>
    </rPh>
    <phoneticPr fontId="2"/>
  </si>
  <si>
    <t>波形鋼板ウェブ断面の残留応力測定</t>
    <rPh sb="0" eb="4">
      <t>ナミガタコウハン</t>
    </rPh>
    <rPh sb="7" eb="9">
      <t>ダンメン</t>
    </rPh>
    <rPh sb="10" eb="12">
      <t>ザンリュウ</t>
    </rPh>
    <rPh sb="12" eb="14">
      <t>オウリョク</t>
    </rPh>
    <rPh sb="14" eb="16">
      <t>ソクテイ</t>
    </rPh>
    <phoneticPr fontId="3"/>
  </si>
  <si>
    <t>土木学会論文集A1（構造・地震工学）,  Vol.73, No.1, pp.248-258, 2017</t>
    <rPh sb="0" eb="2">
      <t>ドボク</t>
    </rPh>
    <rPh sb="2" eb="4">
      <t>ガッカイ</t>
    </rPh>
    <rPh sb="4" eb="7">
      <t>ロンブンシュウ</t>
    </rPh>
    <phoneticPr fontId="3"/>
  </si>
  <si>
    <t>高原</t>
    <rPh sb="0" eb="2">
      <t>タカハラ</t>
    </rPh>
    <phoneticPr fontId="3"/>
  </si>
  <si>
    <t>玉井</t>
    <rPh sb="0" eb="2">
      <t>タマイ</t>
    </rPh>
    <phoneticPr fontId="3"/>
  </si>
  <si>
    <t>橋梁と基礎　2018 vol.52
平成30年8月号　第52巻　第8号</t>
    <rPh sb="0" eb="2">
      <t>キョウリョウ</t>
    </rPh>
    <rPh sb="3" eb="5">
      <t>キソ</t>
    </rPh>
    <rPh sb="18" eb="20">
      <t>ヘイセイ</t>
    </rPh>
    <rPh sb="22" eb="23">
      <t>ネン</t>
    </rPh>
    <rPh sb="24" eb="25">
      <t>ガツ</t>
    </rPh>
    <rPh sb="25" eb="26">
      <t>ゴウ</t>
    </rPh>
    <rPh sb="27" eb="28">
      <t>ダイ</t>
    </rPh>
    <rPh sb="30" eb="31">
      <t>マキ</t>
    </rPh>
    <rPh sb="32" eb="33">
      <t>ダイ</t>
    </rPh>
    <rPh sb="34" eb="35">
      <t>ゴウ</t>
    </rPh>
    <phoneticPr fontId="3"/>
  </si>
  <si>
    <t>並列するエクストラドーズド橋の耐風安定性検討 -長崎自動車道 日見夢大橋 -</t>
    <rPh sb="0" eb="2">
      <t>ヘイレツ</t>
    </rPh>
    <rPh sb="13" eb="14">
      <t>キョウ</t>
    </rPh>
    <rPh sb="15" eb="17">
      <t>タイフウ</t>
    </rPh>
    <rPh sb="17" eb="20">
      <t>アンテイセイ</t>
    </rPh>
    <rPh sb="20" eb="22">
      <t>ケントウ</t>
    </rPh>
    <rPh sb="24" eb="26">
      <t>ナガサキ</t>
    </rPh>
    <rPh sb="26" eb="29">
      <t>ジドウシャ</t>
    </rPh>
    <rPh sb="29" eb="30">
      <t>ドウ</t>
    </rPh>
    <rPh sb="31" eb="33">
      <t>ヒミ</t>
    </rPh>
    <rPh sb="33" eb="34">
      <t>ユメ</t>
    </rPh>
    <rPh sb="34" eb="36">
      <t>オオハシ</t>
    </rPh>
    <phoneticPr fontId="2"/>
  </si>
  <si>
    <t>プレストレストコンクリート　2019,vol.61,No.1</t>
    <phoneticPr fontId="3"/>
  </si>
  <si>
    <t>常磐自動車道 Ⅱ期線橋梁の計画・設計</t>
    <rPh sb="0" eb="2">
      <t>ジョウバン</t>
    </rPh>
    <rPh sb="2" eb="5">
      <t>ジドウシャ</t>
    </rPh>
    <rPh sb="5" eb="6">
      <t>ドウ</t>
    </rPh>
    <rPh sb="8" eb="9">
      <t>キ</t>
    </rPh>
    <rPh sb="9" eb="10">
      <t>セン</t>
    </rPh>
    <rPh sb="10" eb="12">
      <t>キョウリョウ</t>
    </rPh>
    <rPh sb="13" eb="15">
      <t>ケイカク</t>
    </rPh>
    <rPh sb="16" eb="18">
      <t>セッケイ</t>
    </rPh>
    <phoneticPr fontId="3"/>
  </si>
  <si>
    <t>鷲見橋(Ⅱ期線)の設計・施工 -橋脚高さ125mを有する波形鋼板ウェブ箱桁橋-</t>
    <rPh sb="0" eb="2">
      <t>ワシミ</t>
    </rPh>
    <rPh sb="2" eb="3">
      <t>バシ</t>
    </rPh>
    <rPh sb="4" eb="7">
      <t>２キセン</t>
    </rPh>
    <rPh sb="9" eb="11">
      <t>セッケイ</t>
    </rPh>
    <rPh sb="12" eb="14">
      <t>セコウ</t>
    </rPh>
    <rPh sb="16" eb="18">
      <t>キョウキャク</t>
    </rPh>
    <rPh sb="18" eb="19">
      <t>タカ</t>
    </rPh>
    <rPh sb="25" eb="26">
      <t>ユウ</t>
    </rPh>
    <rPh sb="28" eb="30">
      <t>ナミガタ</t>
    </rPh>
    <rPh sb="30" eb="32">
      <t>コウハン</t>
    </rPh>
    <rPh sb="35" eb="38">
      <t>ハコゲタキョウ</t>
    </rPh>
    <phoneticPr fontId="3"/>
  </si>
  <si>
    <t>プレストレストコンクリート　2018,vol.60,No.5</t>
    <phoneticPr fontId="3"/>
  </si>
  <si>
    <t>日見夢大橋(Ⅱ期線)の設計と施工</t>
    <rPh sb="0" eb="2">
      <t>ヒミ</t>
    </rPh>
    <rPh sb="2" eb="3">
      <t>ユメ</t>
    </rPh>
    <rPh sb="3" eb="5">
      <t>オオハシ</t>
    </rPh>
    <rPh sb="6" eb="9">
      <t>２キセン</t>
    </rPh>
    <rPh sb="11" eb="13">
      <t>セッケイ</t>
    </rPh>
    <rPh sb="14" eb="16">
      <t>セコウ</t>
    </rPh>
    <phoneticPr fontId="2"/>
  </si>
  <si>
    <t>橋梁と基礎　2019 vol.53
2019年5月号　第53巻　第5号</t>
    <rPh sb="0" eb="2">
      <t>キョウリョウ</t>
    </rPh>
    <rPh sb="3" eb="5">
      <t>キソ</t>
    </rPh>
    <rPh sb="22" eb="23">
      <t>ネン</t>
    </rPh>
    <rPh sb="24" eb="25">
      <t>ガツ</t>
    </rPh>
    <rPh sb="25" eb="26">
      <t>ゴウ</t>
    </rPh>
    <rPh sb="27" eb="28">
      <t>ダイ</t>
    </rPh>
    <rPh sb="30" eb="31">
      <t>マキ</t>
    </rPh>
    <rPh sb="32" eb="33">
      <t>ダイ</t>
    </rPh>
    <rPh sb="34" eb="35">
      <t>ゴウ</t>
    </rPh>
    <phoneticPr fontId="2"/>
  </si>
  <si>
    <t>池之島他3橋(PC上部工)工事の設計</t>
    <rPh sb="0" eb="3">
      <t>イケノシマ</t>
    </rPh>
    <rPh sb="3" eb="4">
      <t>ホカ</t>
    </rPh>
    <rPh sb="5" eb="6">
      <t>キョウ</t>
    </rPh>
    <rPh sb="9" eb="11">
      <t>ジョウブ</t>
    </rPh>
    <rPh sb="11" eb="12">
      <t>コウ</t>
    </rPh>
    <rPh sb="13" eb="15">
      <t>コウジ</t>
    </rPh>
    <rPh sb="16" eb="18">
      <t>セッケイ</t>
    </rPh>
    <phoneticPr fontId="3"/>
  </si>
  <si>
    <t>プレストレストコンクリート　2019,vol.61,No.3</t>
    <phoneticPr fontId="3"/>
  </si>
  <si>
    <t>既往の押抜き試験データに基づく孔あき鋼板ジベルのせん断耐力評価式の適用性に関する研究</t>
    <phoneticPr fontId="3"/>
  </si>
  <si>
    <t>構造工学論文集, Vol. 65A, pp.712-724</t>
    <rPh sb="0" eb="2">
      <t>コウゾウ</t>
    </rPh>
    <rPh sb="2" eb="4">
      <t>コウガク</t>
    </rPh>
    <rPh sb="4" eb="6">
      <t>ロンブン</t>
    </rPh>
    <rPh sb="6" eb="7">
      <t>シュウ</t>
    </rPh>
    <phoneticPr fontId="3"/>
  </si>
  <si>
    <t>鋼コンクリート複合橋における塗膜劣化の現状と評価</t>
    <phoneticPr fontId="3"/>
  </si>
  <si>
    <t>土木学会</t>
    <rPh sb="0" eb="4">
      <t>ドボクガッカイ</t>
    </rPh>
    <phoneticPr fontId="3"/>
  </si>
  <si>
    <t>土木学会全国大会 第74回年次学術講演会 V-228</t>
    <rPh sb="0" eb="4">
      <t>ドボクガッカイ</t>
    </rPh>
    <rPh sb="4" eb="6">
      <t>ゼンコク</t>
    </rPh>
    <rPh sb="6" eb="8">
      <t>タイカイ</t>
    </rPh>
    <rPh sb="9" eb="10">
      <t>ダイ</t>
    </rPh>
    <rPh sb="12" eb="13">
      <t>カイ</t>
    </rPh>
    <rPh sb="13" eb="15">
      <t>ネンジ</t>
    </rPh>
    <rPh sb="15" eb="17">
      <t>ガクジュツ</t>
    </rPh>
    <rPh sb="17" eb="19">
      <t>コウエン</t>
    </rPh>
    <rPh sb="19" eb="20">
      <t>カイ</t>
    </rPh>
    <phoneticPr fontId="3"/>
  </si>
  <si>
    <t>土木学会全国大会 第74回年次学術講演会 I-300</t>
    <rPh sb="0" eb="4">
      <t>ドボクガッカイ</t>
    </rPh>
    <rPh sb="4" eb="6">
      <t>ゼンコク</t>
    </rPh>
    <rPh sb="6" eb="8">
      <t>タイカイ</t>
    </rPh>
    <rPh sb="9" eb="10">
      <t>ダイ</t>
    </rPh>
    <rPh sb="12" eb="13">
      <t>カイ</t>
    </rPh>
    <rPh sb="13" eb="15">
      <t>ネンジ</t>
    </rPh>
    <rPh sb="15" eb="17">
      <t>ガクジュツ</t>
    </rPh>
    <rPh sb="17" eb="19">
      <t>コウエン</t>
    </rPh>
    <rPh sb="19" eb="20">
      <t>カイ</t>
    </rPh>
    <phoneticPr fontId="3"/>
  </si>
  <si>
    <t>常磐自動車道（いわき中央 IC～広野 IC）４車線化事業における取組み報告</t>
    <phoneticPr fontId="3"/>
  </si>
  <si>
    <t>波形鋼板ウェブPC箱桁橋における塩害劣化の現状と評価</t>
    <rPh sb="0" eb="2">
      <t>ナミガタ</t>
    </rPh>
    <rPh sb="2" eb="4">
      <t>コウハン</t>
    </rPh>
    <rPh sb="9" eb="12">
      <t>ハコゲタキョウ</t>
    </rPh>
    <rPh sb="16" eb="18">
      <t>エンガイ</t>
    </rPh>
    <rPh sb="18" eb="20">
      <t>レッカ</t>
    </rPh>
    <rPh sb="21" eb="23">
      <t>ゲンジョウ</t>
    </rPh>
    <rPh sb="24" eb="26">
      <t>ヒョウカ</t>
    </rPh>
    <phoneticPr fontId="2"/>
  </si>
  <si>
    <t>第28回プレストレストコンクリートの発展に関するシンポジウム論文集,pp.417～420</t>
    <rPh sb="0" eb="1">
      <t>ダイ</t>
    </rPh>
    <rPh sb="3" eb="4">
      <t>カイ</t>
    </rPh>
    <rPh sb="18" eb="20">
      <t>ハッテン</t>
    </rPh>
    <rPh sb="21" eb="22">
      <t>カン</t>
    </rPh>
    <rPh sb="30" eb="32">
      <t>ロンブン</t>
    </rPh>
    <rPh sb="32" eb="33">
      <t>シュウ</t>
    </rPh>
    <phoneticPr fontId="2"/>
  </si>
  <si>
    <t>並列橋となる日見夢大橋の耐風安定性に関する検討報告</t>
    <phoneticPr fontId="3"/>
  </si>
  <si>
    <t>第28回プレストレストコンクリートの発展に関するシンポジウム論文集,pp.505～508</t>
    <rPh sb="0" eb="1">
      <t>ダイ</t>
    </rPh>
    <rPh sb="3" eb="4">
      <t>カイ</t>
    </rPh>
    <rPh sb="18" eb="20">
      <t>ハッテン</t>
    </rPh>
    <rPh sb="21" eb="22">
      <t>カン</t>
    </rPh>
    <rPh sb="30" eb="32">
      <t>ロンブン</t>
    </rPh>
    <rPh sb="32" eb="33">
      <t>シュウ</t>
    </rPh>
    <phoneticPr fontId="2"/>
  </si>
  <si>
    <t>大幅な施工工程の短縮を実現した日見夢大橋(II期線)の施工</t>
    <phoneticPr fontId="3"/>
  </si>
  <si>
    <t>第28回プレストレストコンクリートの発展に関するシンポジウム論文集,pp.661～664</t>
    <rPh sb="0" eb="1">
      <t>ダイ</t>
    </rPh>
    <rPh sb="3" eb="4">
      <t>カイ</t>
    </rPh>
    <rPh sb="18" eb="20">
      <t>ハッテン</t>
    </rPh>
    <rPh sb="21" eb="22">
      <t>カン</t>
    </rPh>
    <rPh sb="30" eb="32">
      <t>ロンブン</t>
    </rPh>
    <rPh sb="32" eb="33">
      <t>シュウ</t>
    </rPh>
    <phoneticPr fontId="2"/>
  </si>
  <si>
    <t>新名神高速道路 大戸川橋の計画・設計</t>
    <rPh sb="0" eb="7">
      <t>シンメイシンコウソクドウロ</t>
    </rPh>
    <rPh sb="8" eb="9">
      <t>ダイ</t>
    </rPh>
    <rPh sb="9" eb="10">
      <t>ド</t>
    </rPh>
    <rPh sb="10" eb="11">
      <t>ガワ</t>
    </rPh>
    <rPh sb="11" eb="12">
      <t>バシ</t>
    </rPh>
    <rPh sb="13" eb="15">
      <t>ケイカク</t>
    </rPh>
    <rPh sb="16" eb="18">
      <t>セッケイ</t>
    </rPh>
    <phoneticPr fontId="3"/>
  </si>
  <si>
    <t>新名神高速道路 楊梅山高架橋の設計と施工 -長支間橋梁における施工の合理化-</t>
    <rPh sb="0" eb="7">
      <t>シンメイシンコウソクドウロ</t>
    </rPh>
    <rPh sb="8" eb="11">
      <t>ヨウバイサン</t>
    </rPh>
    <rPh sb="11" eb="14">
      <t>コウカキョウ</t>
    </rPh>
    <rPh sb="15" eb="17">
      <t>セッケイ</t>
    </rPh>
    <rPh sb="18" eb="20">
      <t>セコウ</t>
    </rPh>
    <rPh sb="22" eb="25">
      <t>チョウシカン</t>
    </rPh>
    <rPh sb="25" eb="27">
      <t>キョウリョウ</t>
    </rPh>
    <rPh sb="31" eb="33">
      <t>セコウ</t>
    </rPh>
    <rPh sb="34" eb="37">
      <t>ゴウリカ</t>
    </rPh>
    <phoneticPr fontId="3"/>
  </si>
  <si>
    <t>橋梁と基礎　2019 vol.53
2019年12月号　第53巻　第12号</t>
    <rPh sb="0" eb="2">
      <t>キョウリョウ</t>
    </rPh>
    <rPh sb="3" eb="5">
      <t>キソ</t>
    </rPh>
    <rPh sb="22" eb="23">
      <t>ネン</t>
    </rPh>
    <rPh sb="25" eb="26">
      <t>ガツ</t>
    </rPh>
    <rPh sb="26" eb="27">
      <t>ゴウ</t>
    </rPh>
    <rPh sb="28" eb="29">
      <t>ダイ</t>
    </rPh>
    <rPh sb="31" eb="32">
      <t>マキ</t>
    </rPh>
    <rPh sb="33" eb="34">
      <t>ダイ</t>
    </rPh>
    <rPh sb="36" eb="37">
      <t>ゴウ</t>
    </rPh>
    <phoneticPr fontId="2"/>
  </si>
  <si>
    <t>新名神高速道路 新池山高架橋の設計と施工</t>
    <rPh sb="0" eb="1">
      <t>シン</t>
    </rPh>
    <rPh sb="1" eb="7">
      <t>メイシンコウソクドウロ</t>
    </rPh>
    <rPh sb="8" eb="9">
      <t>シン</t>
    </rPh>
    <rPh sb="9" eb="11">
      <t>イケヤマ</t>
    </rPh>
    <rPh sb="11" eb="14">
      <t>コウカキョウ</t>
    </rPh>
    <rPh sb="15" eb="17">
      <t>セッケイ</t>
    </rPh>
    <rPh sb="18" eb="20">
      <t>セコウ</t>
    </rPh>
    <phoneticPr fontId="3"/>
  </si>
  <si>
    <t>橋梁と基礎　2020 vol.54
2020年3月号　第54巻　第3号</t>
    <rPh sb="0" eb="2">
      <t>キョウリョウ</t>
    </rPh>
    <rPh sb="3" eb="5">
      <t>キソ</t>
    </rPh>
    <rPh sb="22" eb="23">
      <t>ネン</t>
    </rPh>
    <rPh sb="24" eb="25">
      <t>ガツ</t>
    </rPh>
    <rPh sb="25" eb="26">
      <t>ゴウ</t>
    </rPh>
    <rPh sb="27" eb="28">
      <t>ダイ</t>
    </rPh>
    <rPh sb="30" eb="31">
      <t>マキ</t>
    </rPh>
    <rPh sb="32" eb="33">
      <t>ダイ</t>
    </rPh>
    <rPh sb="34" eb="35">
      <t>ゴウ</t>
    </rPh>
    <phoneticPr fontId="2"/>
  </si>
  <si>
    <t>広幅員を有する一室箱桁橋の設計・施工（新名神高速道路　内部川橋）</t>
    <phoneticPr fontId="3"/>
  </si>
  <si>
    <t>第28回プレストレストコンクリートの発展に関するシンポジウム論文集,pp.473～476</t>
    <rPh sb="0" eb="1">
      <t>ダイ</t>
    </rPh>
    <rPh sb="3" eb="4">
      <t>カイ</t>
    </rPh>
    <rPh sb="18" eb="20">
      <t>ハッテン</t>
    </rPh>
    <rPh sb="21" eb="22">
      <t>カン</t>
    </rPh>
    <rPh sb="30" eb="32">
      <t>ロンブン</t>
    </rPh>
    <rPh sb="32" eb="33">
      <t>シュウ</t>
    </rPh>
    <phoneticPr fontId="2"/>
  </si>
  <si>
    <t>第28回プレストレストコンクリートの発展に関するシンポジウム論文集,pp.533～536</t>
    <rPh sb="0" eb="1">
      <t>ダイ</t>
    </rPh>
    <rPh sb="3" eb="4">
      <t>カイ</t>
    </rPh>
    <rPh sb="18" eb="20">
      <t>ハッテン</t>
    </rPh>
    <rPh sb="21" eb="22">
      <t>カン</t>
    </rPh>
    <rPh sb="30" eb="32">
      <t>ロンブン</t>
    </rPh>
    <rPh sb="32" eb="33">
      <t>シュウ</t>
    </rPh>
    <phoneticPr fontId="2"/>
  </si>
  <si>
    <t>複合構造橋梁の特徴と課題・展望</t>
    <phoneticPr fontId="3"/>
  </si>
  <si>
    <t>土木学会論文集A1（構造・地震工学）, 2020, 76 巻, 5 号, p. II_1-II_16,</t>
    <rPh sb="0" eb="4">
      <t>ドボクガッカイ</t>
    </rPh>
    <rPh sb="4" eb="6">
      <t>ロンブン</t>
    </rPh>
    <rPh sb="6" eb="7">
      <t>シュウ</t>
    </rPh>
    <rPh sb="10" eb="12">
      <t>コウゾウ</t>
    </rPh>
    <rPh sb="13" eb="15">
      <t>ジシン</t>
    </rPh>
    <rPh sb="15" eb="17">
      <t>コウガク</t>
    </rPh>
    <rPh sb="29" eb="30">
      <t>カン</t>
    </rPh>
    <rPh sb="34" eb="35">
      <t>ゴウ</t>
    </rPh>
    <phoneticPr fontId="3"/>
  </si>
  <si>
    <t>日本コンクリート工学会</t>
  </si>
  <si>
    <t>コンクリート工学 Vol.54， No.5， 2016.5　pp.437-441</t>
  </si>
  <si>
    <t>新名神高速道路 高槻JCT～神戸JCT間の開通</t>
  </si>
  <si>
    <t>橋梁と基礎　2018 vol.52
平成30年4月号　第52巻　第4号</t>
  </si>
  <si>
    <t>新幹線コンクリート橋の変遷</t>
  </si>
  <si>
    <t>プレストレストコンクリート 2012 Vol 54  No.6</t>
  </si>
  <si>
    <t>広幅員‐面吊り長大エクストラドーズド橋の斜材張力の主桁伝達に関する検討</t>
  </si>
  <si>
    <t>プレストレストコンクリート工学会
第24回シンポジウム論文集（2015年10月）　pp.603～606</t>
  </si>
  <si>
    <t>FEMによる逐次解析を用いた長大エクストラドーズド橋の張出し架設時の検討</t>
  </si>
  <si>
    <t>プレストレストコンクリート工学会
第24回シンポジウム論文集（2015年10月）　pp.607～610</t>
  </si>
  <si>
    <t>長大エクストラドーズド橋の中空式橋脚における柱頭部の充実部に対する検討</t>
  </si>
  <si>
    <t>プレストレストコンクリート工学会
第24回シンポジウム論文集（2015年10月）　pp.611～614</t>
  </si>
  <si>
    <t>波形鋼板ウェブ橋の振動特性その１  －振動実験－</t>
  </si>
  <si>
    <t>日見橋（仮称）の設計と施工  ―波形鋼板ウエブエクストラドーズド橋―</t>
  </si>
  <si>
    <t>波形鋼板ウェブエクストラドーズド橋の施工と振動実験  －日見夢大橋－</t>
  </si>
  <si>
    <t>新名神高速道路 下音羽川橋（ＰＣ上部工）工事　波形鋼板のせん断座屈強度試験</t>
  </si>
  <si>
    <t>プレストレストコンクリート工学会　第22回シンポジウム論文集（2013年10月）　 pp.459～462</t>
  </si>
  <si>
    <t>北陸新幹線黒部川橋梁における列車走行時の外ケーブルの挙動について</t>
  </si>
  <si>
    <t>プレストレストコンクリート工学会
第24回シンポジウム論文集（2015年10月）　pp.427～430</t>
  </si>
  <si>
    <t>高次振動法によるＰＣ外ケーブルの張力測定</t>
  </si>
  <si>
    <t>プレストレストコンクリート工学会
第24回シンポジウム論文集（2015年10月）　pp.437～440</t>
  </si>
  <si>
    <t>コンクリート工学 Vol.55 No.6</t>
  </si>
  <si>
    <t>入野高架橋の設計・施工 －ストラット構造形式による床版拡幅工事－</t>
  </si>
  <si>
    <t>プレストレストコンクリート 2011 Vol.53 No.5</t>
  </si>
  <si>
    <t>プレストレストコンクリート 2012 Vol.54 No.1</t>
  </si>
  <si>
    <t>プレストレストコンクリート 2013 Vol 55  No.1</t>
  </si>
  <si>
    <t>波形鋼板ウェブPC曲線橋の設計・施工 - 贄川2号橋（仮称） -</t>
  </si>
  <si>
    <t>2線支承を有する長大エクストラドーズド橋における柱頭部仮固定の検討</t>
  </si>
  <si>
    <t>和歌山ジャンクションAランプ橋の設計</t>
  </si>
  <si>
    <t>プレストレストコンクリート工学会
第24回シンポジウム論文集（2015年10月）　pp.225～228</t>
  </si>
  <si>
    <t>新名神高速道路　安楽川(仮称)の設計</t>
  </si>
  <si>
    <t>プレストレストコンクリート工学会
第24回シンポジウム論文集（2015年10月）　pp.229～232</t>
  </si>
  <si>
    <t>世界最大支間長を有する波形鋼板ウェブ箱桁橋の設計　-安威川-</t>
  </si>
  <si>
    <t>プレストレストコンクリート工学会
第24回シンポジウム論文集（2015年10月）　pp.233～236</t>
  </si>
  <si>
    <t>新名神高速道路　下音羽川橋(ＰＣ上部工)工事における施工報告</t>
  </si>
  <si>
    <t>プレストレストコンクリート工学会
第24回シンポジウム論文集（2015年10月）　pp.237～240</t>
  </si>
  <si>
    <t>広幅員‐面吊り形式の長大エクストラドーズド橋の耐震設計</t>
  </si>
  <si>
    <t>プレストレストコンクリート工学会
第24回シンポジウム論文集（2015年10月）　pp.599～602</t>
  </si>
  <si>
    <t>土木学会第71回年次学術講演会(平成28年9月)
-613</t>
  </si>
  <si>
    <t>第25回プレストレストコンクリートの発展に関するシンポジウム論文集,pp.597～600</t>
  </si>
  <si>
    <t>新名神高速道路塩川橋・下り線の設計および施工</t>
  </si>
  <si>
    <t>第25回プレストレストコンクリートの発展に関するシンポジウム論文集,pp.637～640</t>
  </si>
  <si>
    <t>プレストレストコンクリート2017,vol.59,No.3</t>
  </si>
  <si>
    <t>土木学会年次学術講演会2017年   
CS3-011</t>
  </si>
  <si>
    <t xml:space="preserve">コンクリート工学 </t>
  </si>
  <si>
    <t>コンクリート工学 Vol.55, No.10, 2017.10</t>
  </si>
  <si>
    <t>No.</t>
    <phoneticPr fontId="3"/>
  </si>
  <si>
    <t>発行年月</t>
    <rPh sb="2" eb="4">
      <t>ネンゲツ</t>
    </rPh>
    <phoneticPr fontId="3"/>
  </si>
  <si>
    <t>X</t>
    <phoneticPr fontId="3"/>
  </si>
  <si>
    <t>コンクリート工学, Vol.44, No.7</t>
    <phoneticPr fontId="3"/>
  </si>
  <si>
    <t>大分類</t>
    <rPh sb="0" eb="3">
      <t>ダイブンルイ</t>
    </rPh>
    <phoneticPr fontId="3"/>
  </si>
  <si>
    <t>土木学会第55回年次学術講演会講演論文集， p.I-A282</t>
    <phoneticPr fontId="3"/>
  </si>
  <si>
    <t>設計・施工</t>
    <rPh sb="0" eb="2">
      <t>セッケイ</t>
    </rPh>
    <rPh sb="3" eb="5">
      <t>セコウ</t>
    </rPh>
    <phoneticPr fontId="3"/>
  </si>
  <si>
    <t>橋梁と基礎　2021 vol.55
2021年5月号　第55巻　第5号</t>
    <rPh sb="0" eb="2">
      <t>キョウリョウ</t>
    </rPh>
    <rPh sb="3" eb="5">
      <t>キソ</t>
    </rPh>
    <rPh sb="22" eb="23">
      <t>ネン</t>
    </rPh>
    <rPh sb="24" eb="25">
      <t>ガツ</t>
    </rPh>
    <rPh sb="25" eb="26">
      <t>ゴウ</t>
    </rPh>
    <rPh sb="27" eb="28">
      <t>ダイ</t>
    </rPh>
    <rPh sb="30" eb="31">
      <t>マキ</t>
    </rPh>
    <rPh sb="32" eb="33">
      <t>ダイ</t>
    </rPh>
    <rPh sb="34" eb="35">
      <t>ゴウ</t>
    </rPh>
    <phoneticPr fontId="2"/>
  </si>
  <si>
    <t>橋梁と基礎　2021 vol.55
2021年4月号　第55巻　第4号</t>
    <rPh sb="0" eb="2">
      <t>キョウリョウ</t>
    </rPh>
    <rPh sb="3" eb="5">
      <t>キソ</t>
    </rPh>
    <rPh sb="22" eb="23">
      <t>ネン</t>
    </rPh>
    <rPh sb="24" eb="25">
      <t>ガツ</t>
    </rPh>
    <rPh sb="25" eb="26">
      <t>ゴウ</t>
    </rPh>
    <rPh sb="27" eb="28">
      <t>ダイ</t>
    </rPh>
    <rPh sb="30" eb="31">
      <t>マキ</t>
    </rPh>
    <rPh sb="32" eb="33">
      <t>ダイ</t>
    </rPh>
    <rPh sb="34" eb="35">
      <t>ゴウ</t>
    </rPh>
    <phoneticPr fontId="2"/>
  </si>
  <si>
    <t>東海北陸自動車道 上原橋の維持管理性に配慮した設計</t>
    <rPh sb="0" eb="8">
      <t>トウカイホクリクジドウシャドウ</t>
    </rPh>
    <rPh sb="9" eb="12">
      <t>ウエハラバシ</t>
    </rPh>
    <rPh sb="13" eb="18">
      <t>イジカンリセイ</t>
    </rPh>
    <rPh sb="19" eb="21">
      <t>ハイリョ</t>
    </rPh>
    <rPh sb="23" eb="25">
      <t>セッケイ</t>
    </rPh>
    <phoneticPr fontId="3"/>
  </si>
  <si>
    <t>第29回プレストレストコンクリートの発展に関するシンポジウム論文集,pp.643～646</t>
    <rPh sb="0" eb="1">
      <t>ダイ</t>
    </rPh>
    <rPh sb="3" eb="4">
      <t>カイ</t>
    </rPh>
    <rPh sb="18" eb="20">
      <t>ハッテン</t>
    </rPh>
    <rPh sb="21" eb="22">
      <t>カン</t>
    </rPh>
    <rPh sb="30" eb="32">
      <t>ロンブン</t>
    </rPh>
    <rPh sb="32" eb="33">
      <t>シュウ</t>
    </rPh>
    <phoneticPr fontId="2"/>
  </si>
  <si>
    <t>新東名高速道路 柳島高架橋工事の大幅な生産性向上の取り組み</t>
    <rPh sb="0" eb="7">
      <t>シントウメイコウソクドウロ</t>
    </rPh>
    <rPh sb="8" eb="15">
      <t>ヤナギシマコウカキョウコウジ</t>
    </rPh>
    <rPh sb="16" eb="18">
      <t>オオハバ</t>
    </rPh>
    <rPh sb="19" eb="24">
      <t>セイサンセイコウジョウ</t>
    </rPh>
    <rPh sb="25" eb="26">
      <t>ト</t>
    </rPh>
    <rPh sb="27" eb="28">
      <t>ク</t>
    </rPh>
    <phoneticPr fontId="3"/>
  </si>
  <si>
    <t>第29回プレストレストコンクリートの発展に関するシンポジウム論文集,pp.509～512</t>
    <rPh sb="0" eb="1">
      <t>ダイ</t>
    </rPh>
    <rPh sb="3" eb="4">
      <t>カイ</t>
    </rPh>
    <rPh sb="18" eb="20">
      <t>ハッテン</t>
    </rPh>
    <rPh sb="21" eb="22">
      <t>カン</t>
    </rPh>
    <rPh sb="30" eb="32">
      <t>ロンブン</t>
    </rPh>
    <rPh sb="32" eb="33">
      <t>シュウ</t>
    </rPh>
    <phoneticPr fontId="2"/>
  </si>
  <si>
    <t>一定せん断流パネルを用いた波形鋼板ウェブ合成橋の立体解析法に関する検討</t>
    <phoneticPr fontId="3"/>
  </si>
  <si>
    <t>横河ブリッジ</t>
    <rPh sb="0" eb="2">
      <t>ヨコガワ</t>
    </rPh>
    <phoneticPr fontId="3"/>
  </si>
  <si>
    <t>土木学会論文集, No.703, I-59, pp.293-300</t>
    <rPh sb="0" eb="7">
      <t>ドボクガッカイロンブンシュウ</t>
    </rPh>
    <phoneticPr fontId="3"/>
  </si>
  <si>
    <t>波形鋼板ウェブを有する鋼・コンクリート複合構造橋梁の変位と断面力の実用計算法</t>
    <rPh sb="0" eb="2">
      <t>ナミガタ</t>
    </rPh>
    <rPh sb="2" eb="4">
      <t>コウハン</t>
    </rPh>
    <rPh sb="8" eb="9">
      <t>ユウ</t>
    </rPh>
    <rPh sb="11" eb="12">
      <t>コウ</t>
    </rPh>
    <rPh sb="19" eb="25">
      <t>フクゴウコウゾウキョウリョウ</t>
    </rPh>
    <rPh sb="26" eb="28">
      <t>ヘンイ</t>
    </rPh>
    <rPh sb="29" eb="32">
      <t>ダンメンリョク</t>
    </rPh>
    <rPh sb="33" eb="38">
      <t>ジツヨウケイサンホウ</t>
    </rPh>
    <phoneticPr fontId="3"/>
  </si>
  <si>
    <t>加藤, 川畑, 西村</t>
    <rPh sb="0" eb="2">
      <t>カトウ</t>
    </rPh>
    <rPh sb="4" eb="6">
      <t>カワバタ</t>
    </rPh>
    <rPh sb="8" eb="10">
      <t>ニシムラ</t>
    </rPh>
    <phoneticPr fontId="3"/>
  </si>
  <si>
    <t>Yokogawa Bridge Group technical report, No. 30, pp.38-44</t>
    <phoneticPr fontId="3"/>
  </si>
  <si>
    <t>加藤, 西村</t>
    <rPh sb="0" eb="2">
      <t>カトウ</t>
    </rPh>
    <rPh sb="4" eb="6">
      <t>ニシムラ</t>
    </rPh>
    <phoneticPr fontId="3"/>
  </si>
  <si>
    <t>波形鋼板ウェブを有する連続桁および斜張橋の実用解析法</t>
    <rPh sb="0" eb="2">
      <t>ナミガタ</t>
    </rPh>
    <rPh sb="2" eb="4">
      <t>コウハン</t>
    </rPh>
    <rPh sb="8" eb="9">
      <t>ユウ</t>
    </rPh>
    <rPh sb="11" eb="14">
      <t>レンゾクケタ</t>
    </rPh>
    <rPh sb="17" eb="20">
      <t>シャチョウキョウ</t>
    </rPh>
    <rPh sb="21" eb="26">
      <t>ジツヨウカイセキホウ</t>
    </rPh>
    <phoneticPr fontId="3"/>
  </si>
  <si>
    <t>土木学会論文集, No.731, I-63, pp.231-245</t>
    <rPh sb="0" eb="7">
      <t>ドボクガッカイロンブンシュウ</t>
    </rPh>
    <phoneticPr fontId="3"/>
  </si>
  <si>
    <t>京都大学</t>
    <rPh sb="0" eb="4">
      <t>キョウトダイガク</t>
    </rPh>
    <phoneticPr fontId="3"/>
  </si>
  <si>
    <t>その他</t>
    <rPh sb="2" eb="3">
      <t>タ</t>
    </rPh>
    <phoneticPr fontId="3"/>
  </si>
  <si>
    <t>永元</t>
    <rPh sb="0" eb="2">
      <t>ナガモト</t>
    </rPh>
    <phoneticPr fontId="3"/>
  </si>
  <si>
    <t>複合構造を用いたプレストレストコンクリート箱桁橋の合理化に関する研究</t>
    <phoneticPr fontId="3"/>
  </si>
  <si>
    <t>博士論文</t>
    <rPh sb="0" eb="4">
      <t>ハカセロンブン</t>
    </rPh>
    <phoneticPr fontId="3"/>
  </si>
  <si>
    <t>土木学会論文集, No.724， I-62, pp.49-67</t>
    <phoneticPr fontId="3"/>
  </si>
  <si>
    <t>Yokogawa Bridge Group technical report, No. 31, pp.38-44</t>
    <phoneticPr fontId="3"/>
  </si>
  <si>
    <t>重ね継手を有する波形鋼板ウェブのせん断強度に関する検討</t>
    <rPh sb="0" eb="1">
      <t>カサ</t>
    </rPh>
    <rPh sb="2" eb="4">
      <t>ツギテ</t>
    </rPh>
    <rPh sb="5" eb="6">
      <t>ユウ</t>
    </rPh>
    <rPh sb="8" eb="12">
      <t>ナミガタコウハン</t>
    </rPh>
    <rPh sb="18" eb="21">
      <t>ダンキョウド</t>
    </rPh>
    <rPh sb="22" eb="23">
      <t>カン</t>
    </rPh>
    <rPh sb="25" eb="27">
      <t>ケントウ</t>
    </rPh>
    <phoneticPr fontId="3"/>
  </si>
  <si>
    <t>谷中, 小山, 岩崎</t>
    <rPh sb="0" eb="2">
      <t>ヤナカ</t>
    </rPh>
    <rPh sb="4" eb="6">
      <t>オヤマ</t>
    </rPh>
    <rPh sb="8" eb="10">
      <t>イワサキ</t>
    </rPh>
    <phoneticPr fontId="3"/>
  </si>
  <si>
    <t>白水, 尾下, 江川, 早坂</t>
    <rPh sb="0" eb="2">
      <t>シラミズ</t>
    </rPh>
    <rPh sb="4" eb="6">
      <t>オシタ</t>
    </rPh>
    <rPh sb="8" eb="10">
      <t>エガワ</t>
    </rPh>
    <rPh sb="12" eb="14">
      <t>ハヤサカ</t>
    </rPh>
    <phoneticPr fontId="3"/>
  </si>
  <si>
    <t>富本, 辻本, 柴田, 土屋</t>
    <rPh sb="0" eb="2">
      <t>トミモト</t>
    </rPh>
    <rPh sb="4" eb="6">
      <t>ツジモト</t>
    </rPh>
    <rPh sb="8" eb="10">
      <t>シバタ</t>
    </rPh>
    <rPh sb="12" eb="14">
      <t>ツチヤ</t>
    </rPh>
    <phoneticPr fontId="3"/>
  </si>
  <si>
    <t>波形鋼板ウエブ橋への取り組み</t>
    <rPh sb="0" eb="2">
      <t>ナミガタ</t>
    </rPh>
    <rPh sb="2" eb="4">
      <t>コウハン</t>
    </rPh>
    <rPh sb="7" eb="8">
      <t>キョウ</t>
    </rPh>
    <rPh sb="10" eb="11">
      <t>ト</t>
    </rPh>
    <rPh sb="12" eb="13">
      <t>ク</t>
    </rPh>
    <phoneticPr fontId="3"/>
  </si>
  <si>
    <t>ハルテック</t>
    <phoneticPr fontId="3"/>
  </si>
  <si>
    <t>ハルテック技報, Vol.3, pp.88-94</t>
    <rPh sb="5" eb="7">
      <t>ギホウ</t>
    </rPh>
    <phoneticPr fontId="3"/>
  </si>
  <si>
    <t>hybrid structure, corrugated steel web, composite truss, mixed structure, jointing method</t>
  </si>
  <si>
    <t>オフィス・スペース</t>
    <phoneticPr fontId="3"/>
  </si>
  <si>
    <t>建設図書</t>
    <rPh sb="0" eb="2">
      <t>ケンセツ</t>
    </rPh>
    <rPh sb="2" eb="4">
      <t>トショ</t>
    </rPh>
    <phoneticPr fontId="3"/>
  </si>
  <si>
    <t>藤原, 酒井, 白畑, 今井</t>
    <rPh sb="0" eb="2">
      <t>フジワラ</t>
    </rPh>
    <rPh sb="4" eb="6">
      <t>サカイ</t>
    </rPh>
    <rPh sb="8" eb="10">
      <t>シロハタ</t>
    </rPh>
    <rPh sb="12" eb="14">
      <t>イマイ</t>
    </rPh>
    <phoneticPr fontId="3"/>
  </si>
  <si>
    <t>小野里, 川尻, 加藤</t>
    <rPh sb="0" eb="3">
      <t>オノザト</t>
    </rPh>
    <rPh sb="5" eb="7">
      <t>カワジリ</t>
    </rPh>
    <rPh sb="9" eb="11">
      <t>カトウ</t>
    </rPh>
    <phoneticPr fontId="3"/>
  </si>
  <si>
    <t>田川, 岡本, 中田</t>
  </si>
  <si>
    <t>依田, 大浦</t>
  </si>
  <si>
    <t>寺田, 大浦, 上平</t>
  </si>
  <si>
    <t>依田, 生田</t>
  </si>
  <si>
    <t>加藤, 佐藤, 吉田, 久保</t>
  </si>
  <si>
    <t>花田, 加藤, 高橋, 山崎</t>
  </si>
  <si>
    <t>中島, 依田, 大浦, 佐藤, 武村</t>
  </si>
  <si>
    <t>山崎, 内田, 御子柴</t>
  </si>
  <si>
    <t>石黒, 村田, 須合</t>
  </si>
  <si>
    <t>山口(恒), 山口(隆), 池田</t>
  </si>
  <si>
    <t>石黒, 上平, 立神, 村田</t>
  </si>
  <si>
    <t>谷口, 依田</t>
  </si>
  <si>
    <t>上平, 立神, 本田, 園田</t>
  </si>
  <si>
    <t>上平, 柳下, 蛯名, 園田</t>
  </si>
  <si>
    <t>立神, 上平, 本田, 梶川</t>
  </si>
  <si>
    <t>桜田, 依田, 中洲, 佐藤</t>
  </si>
  <si>
    <t>蛯名, 高橋, 上平, 柳下</t>
  </si>
  <si>
    <t>水口, 芦塚, 依田, 佐藤, 桜田, 日高</t>
  </si>
  <si>
    <t>脇中, 山本, 上平, 園田</t>
  </si>
  <si>
    <t>古田, 水口, 佐藤, 花房</t>
  </si>
  <si>
    <t>上平, 新谷, 蛯名, 園田</t>
  </si>
  <si>
    <t>立神, 須合, 蛯名, 梶川, 深田, 福嶋</t>
  </si>
  <si>
    <t>森山, 辻, 高橋, 八木</t>
  </si>
  <si>
    <t>武村, 古田, 水口, 久保</t>
  </si>
  <si>
    <t>立神, 蛯名, 上平, 柳下</t>
  </si>
  <si>
    <t>新谷, 蛯名, 上平, 柳下</t>
  </si>
  <si>
    <t>野田, 大樋</t>
  </si>
  <si>
    <t>中洲, 依田, 佐藤, 櫻田</t>
  </si>
  <si>
    <t>山中, 井口, 小林（寛）, 水田, 小林（和）</t>
  </si>
  <si>
    <t>蔵本, 小林（寛）, 正司, 小林（和）, 栗田</t>
  </si>
  <si>
    <t>手塚, 小林, 山田, 藤田</t>
  </si>
  <si>
    <t>角谷, 青木, 富本, 狩野</t>
  </si>
  <si>
    <t>竹下, 依田, 佐藤, 櫻田, 志賀, 中洲</t>
  </si>
  <si>
    <t>阿田, 落合, 溝江, 町田</t>
  </si>
  <si>
    <t>一宮, 池田, 芦塚, 山野辺</t>
  </si>
  <si>
    <t>永元, 坂井, 春日, 小西</t>
  </si>
  <si>
    <t>紙永, 春日, 永元, 梅津</t>
  </si>
  <si>
    <t>藤田, 手塚, 　　　小林(雄), 山田(和)</t>
  </si>
  <si>
    <t>杉本, 村田, 平岡, 豊原, 溝江, 町田</t>
  </si>
  <si>
    <t>西田, 村田, 平岡, 金森, 豊原</t>
  </si>
  <si>
    <t>劉, 正司, 原田, 　　　葉玉</t>
  </si>
  <si>
    <t>Tomimoto, Kadotani, Aoki, Ashizuka, Kano, Mori</t>
  </si>
  <si>
    <t>Maeda, Imaizumi, Kasuga, Tazoe</t>
  </si>
  <si>
    <t>手塚, 小林, 安森, 藤田</t>
  </si>
  <si>
    <t>白谷, 池田, 今井, 加納</t>
  </si>
  <si>
    <t>永田, 安川, 梅津, 永元</t>
  </si>
  <si>
    <t>木水, 青木（圭）, 原田, 神山, 正司, 丸山（正）</t>
  </si>
  <si>
    <t>南荘, 小林, 正司, 張, 山中, 田中</t>
  </si>
  <si>
    <t>角谷, 青木（圭）, 　　山野, 吉川（卓）, 立神</t>
  </si>
  <si>
    <t>角谷, 青木（圭）, 　山野, 吉川（卓）, 立神</t>
  </si>
  <si>
    <t>佐川, 酒井, 岡澤, 益子, 春日, 田添</t>
  </si>
  <si>
    <t>東田, 小野塚, 金子, 蛯名, 吉田, 青木</t>
  </si>
  <si>
    <t>東田, 中村, 竃本, 小野塚, 山崎, 立神</t>
  </si>
  <si>
    <t>秦, 山田, 和田, 島田</t>
  </si>
  <si>
    <t>高橋(宏), 蛯名, 　　湯浅, 小林(博)</t>
  </si>
  <si>
    <t>武部, 忽那, 立神, 蛯名</t>
  </si>
  <si>
    <t>宮内, 安川, 中薗, 森, 張</t>
  </si>
  <si>
    <t>鈴木, 紫桃, 桜田, 立神</t>
  </si>
  <si>
    <t>村尾, 田中, 宮内, 佐川, 毛利, 西村</t>
  </si>
  <si>
    <t>蛯名, 東田, 中村, 立神, 園田</t>
  </si>
  <si>
    <t>蛯名, 忽那, 立神, 園田</t>
  </si>
  <si>
    <t>東田, 中村, 金子, 吉田, 立神, 蛯名</t>
  </si>
  <si>
    <t>佐川, 岡澤, 白武, 益子</t>
  </si>
  <si>
    <t>竈本, 東田, 桜田, 清水</t>
  </si>
  <si>
    <t>忽那, 安里, 冨田, 河邊</t>
  </si>
  <si>
    <t>河邊, 忽那, 安里, 冨田</t>
  </si>
  <si>
    <t>篠原, 下村, 西野, 桑原</t>
  </si>
  <si>
    <t>蛯名, 忽那, 高原, 武部</t>
  </si>
  <si>
    <t>桜田, 東田, 竈本, 清水</t>
  </si>
  <si>
    <t>青木(圭), 和田(宣)　櫻澤, 諸橋</t>
  </si>
  <si>
    <t>青木, 和田, 櫻澤, 諸橋</t>
  </si>
  <si>
    <t>忽那, 奥野, 高原, 和田, 前澤</t>
  </si>
  <si>
    <t>忽那, 奥野, 白谷, 蛯名</t>
  </si>
  <si>
    <t>忽那, 奥野, 立神, 白谷, 蛯名</t>
  </si>
  <si>
    <t>深野, 飯塚, 高橋, 臼田</t>
  </si>
  <si>
    <t>小尾, 白谷, 長田, 小野</t>
  </si>
  <si>
    <t>西澤, 青木, 佐藤, 西村</t>
  </si>
  <si>
    <t>堀川, 宮島, 井戸, 山﨑</t>
  </si>
  <si>
    <t>渡辺, 佐藤, 麓, 神山</t>
  </si>
  <si>
    <t>酒井, 草野, 竹沢</t>
  </si>
  <si>
    <t>志道, 竹口, 伊奈, 佐々木</t>
  </si>
  <si>
    <t>桜田, 長田, 小野, 大浦</t>
  </si>
  <si>
    <t>藤岡, 飯田, 吉田, 角田</t>
  </si>
  <si>
    <t>東田, 金田, 清水, 中井</t>
  </si>
  <si>
    <t>岡田, 鈴木, 岩島, 早川</t>
  </si>
  <si>
    <t>浅井, 野村, 土橋, 中村</t>
  </si>
  <si>
    <t>土佐, 深野, 飯塚, 原</t>
  </si>
  <si>
    <t>青木, 大井, 小寺, 松本</t>
  </si>
  <si>
    <t>立田, 下田, 久保, 岩下</t>
  </si>
  <si>
    <t>山口, 忽那, 柳野, 矢野</t>
  </si>
  <si>
    <t>板谷, 若林, 柳原, 後藤</t>
  </si>
  <si>
    <t>齊藤, 菅, 櫻井, 野田</t>
  </si>
  <si>
    <t>布下, 松尾, 柴田, 辻</t>
  </si>
  <si>
    <t>諸橋, 青木, 益子, 浅井</t>
  </si>
  <si>
    <t>加藤, 角田</t>
  </si>
  <si>
    <t>吉田, 中村, 白谷, 大島</t>
  </si>
  <si>
    <t>井出, 計良, 須田, 橋野</t>
  </si>
  <si>
    <t>志道, 森, 大山, 依田</t>
  </si>
  <si>
    <t>PIYAMAHAHANT Songkram, 大山, 志道, 依田</t>
  </si>
  <si>
    <t>水谷, 青木, 秋山, 友近</t>
  </si>
  <si>
    <t>川除, 青木, 藤原, 杉山</t>
  </si>
  <si>
    <t>武村, 青木, 三井, 川除</t>
  </si>
  <si>
    <t>齋藤, 川内, 野田, 駒</t>
  </si>
  <si>
    <t>農坂, 五藤, 新井, 長田</t>
  </si>
  <si>
    <t>藤井, 檜作, 田中, 田中</t>
  </si>
  <si>
    <t>正岡, 棚林, 徳安, 谷</t>
  </si>
  <si>
    <t>妹川, 黒岩, 古戎, 倉冨</t>
  </si>
  <si>
    <t>森, 大山, 志道</t>
  </si>
  <si>
    <t>立神, 蛯名, 上平</t>
  </si>
  <si>
    <t>井出, 小林, 平木, 山口</t>
  </si>
  <si>
    <t>芦塚, 高橋, 當真, 小林</t>
  </si>
  <si>
    <t>小林, 芦塚, 高橋, 畑仲</t>
  </si>
  <si>
    <t>橋野, 芦塚, 高橋, 須田</t>
  </si>
  <si>
    <t>樫村, 小野寺, 大房, 佐々木</t>
  </si>
  <si>
    <t>吉村, 田中, 藤木, 石田</t>
  </si>
  <si>
    <t>蓑田, 高野, 垣花, 吉松</t>
  </si>
  <si>
    <t>伊藤, 青木, 萩原, 廣瀬</t>
  </si>
  <si>
    <t>佐藤, 伊藤, 三瀬, 西澤</t>
  </si>
  <si>
    <t>萩原, 青木, 平, 伊藤</t>
  </si>
  <si>
    <t>高渕, 奥隅, 當真, 杉浦</t>
  </si>
  <si>
    <t>水谷, 宮田, 大城, 秋山</t>
  </si>
  <si>
    <t>古村, 遠藤, 山崎, 藤野</t>
  </si>
  <si>
    <t>月東, 金本, 林田, 松本</t>
  </si>
  <si>
    <t>武村, 太田, 服部, 宮部</t>
  </si>
  <si>
    <t>萩原, 青木, 真継, 吉田</t>
  </si>
  <si>
    <t>島多, 今井, 横山, 木賀</t>
  </si>
  <si>
    <t>村上, 石田, 松本, 今井</t>
  </si>
  <si>
    <t>窪田, 中村, 柾谷, 古村</t>
  </si>
  <si>
    <t>野口, 山本, 山口, 中積, 浅井</t>
  </si>
  <si>
    <t>渡邊, 浦川, 中野, 若林</t>
  </si>
  <si>
    <t>梅野, 吉田, 川邊, 水鳥</t>
  </si>
  <si>
    <t>横田, 畔柳, 矢田, 上杉</t>
  </si>
  <si>
    <t>熊矢, 堤, 川邊</t>
  </si>
  <si>
    <t>荻野目, 渡邊, 西村, 岩下</t>
  </si>
  <si>
    <t>鈴鹿, 野口, 山口, 浅井</t>
  </si>
  <si>
    <t>永元, 手塚, 小山, 金澤</t>
  </si>
  <si>
    <t>中村, 今津, 井筒, 豊田</t>
  </si>
  <si>
    <t>堀内, 野田, 高久, 松下</t>
  </si>
  <si>
    <t>紙永, 春名, 渡邉, 室, 喜多, 森</t>
    <rPh sb="4" eb="6">
      <t>ハルナ</t>
    </rPh>
    <rPh sb="8" eb="10">
      <t>ワタナベ</t>
    </rPh>
    <rPh sb="12" eb="13">
      <t>ムロ</t>
    </rPh>
    <rPh sb="15" eb="17">
      <t>キタ</t>
    </rPh>
    <rPh sb="19" eb="20">
      <t>モリ</t>
    </rPh>
    <phoneticPr fontId="3"/>
  </si>
  <si>
    <t>佐藤, 阿部, 吉田, 北川, 大野, 小川</t>
    <rPh sb="4" eb="6">
      <t>アベ</t>
    </rPh>
    <rPh sb="8" eb="10">
      <t>ヨシダ</t>
    </rPh>
    <rPh sb="12" eb="14">
      <t>キタガワ</t>
    </rPh>
    <rPh sb="16" eb="18">
      <t>オオノ</t>
    </rPh>
    <rPh sb="20" eb="22">
      <t>オガワ</t>
    </rPh>
    <phoneticPr fontId="3"/>
  </si>
  <si>
    <t>加藤, 三好, 西村</t>
  </si>
  <si>
    <t>矢野, 青野, 佐々木, 有馬</t>
  </si>
  <si>
    <t>佐々木, 村井, 田中, 吉田, 山野辺, 伊藤, 佐藤</t>
  </si>
  <si>
    <t>持田, 堀口, 武田, 塚本, 大川, 神田</t>
  </si>
  <si>
    <t>持田, 武田, 堀口, 趙</t>
    <rPh sb="4" eb="6">
      <t>タケダ</t>
    </rPh>
    <rPh sb="8" eb="10">
      <t>ホリグチ</t>
    </rPh>
    <rPh sb="12" eb="13">
      <t>チョウ</t>
    </rPh>
    <phoneticPr fontId="3"/>
  </si>
  <si>
    <t>小野, 大城, 桜田, 大浦</t>
    <rPh sb="0" eb="2">
      <t>オノ</t>
    </rPh>
    <rPh sb="4" eb="6">
      <t>オオシロ</t>
    </rPh>
    <rPh sb="8" eb="10">
      <t>サクラダ</t>
    </rPh>
    <rPh sb="12" eb="14">
      <t>オオウラ</t>
    </rPh>
    <phoneticPr fontId="3"/>
  </si>
  <si>
    <t>山口, 秋山, 竹中</t>
    <rPh sb="0" eb="2">
      <t>ヤマグチ</t>
    </rPh>
    <rPh sb="4" eb="6">
      <t>アキヤマ</t>
    </rPh>
    <rPh sb="8" eb="10">
      <t>タケナカ</t>
    </rPh>
    <phoneticPr fontId="3"/>
  </si>
  <si>
    <t>井出, 計良, 橋野, 
平井</t>
    <rPh sb="0" eb="2">
      <t>イデ</t>
    </rPh>
    <rPh sb="4" eb="5">
      <t>ケイ</t>
    </rPh>
    <rPh sb="5" eb="6">
      <t>ヨ</t>
    </rPh>
    <rPh sb="8" eb="10">
      <t>ハシノ</t>
    </rPh>
    <rPh sb="13" eb="15">
      <t>ヒライ</t>
    </rPh>
    <phoneticPr fontId="3"/>
  </si>
  <si>
    <t>宇佐美, 中園, 福原, 橋野, 安川, 平井</t>
    <rPh sb="0" eb="3">
      <t>ウサミ</t>
    </rPh>
    <rPh sb="5" eb="7">
      <t>ナカゾノ</t>
    </rPh>
    <rPh sb="9" eb="11">
      <t>フクハラ</t>
    </rPh>
    <rPh sb="13" eb="15">
      <t>ハシノ</t>
    </rPh>
    <rPh sb="17" eb="19">
      <t>ヤスカワ</t>
    </rPh>
    <rPh sb="21" eb="23">
      <t>ヒライ</t>
    </rPh>
    <phoneticPr fontId="3"/>
  </si>
  <si>
    <t>鈴木, 平泉, 小谷野, 横尾, 中村, 浅井</t>
  </si>
  <si>
    <t>芦塚, 高橋, 森, 橋野</t>
    <rPh sb="0" eb="2">
      <t>アシヅカ</t>
    </rPh>
    <rPh sb="4" eb="6">
      <t>タカハシ</t>
    </rPh>
    <rPh sb="8" eb="9">
      <t>モリ</t>
    </rPh>
    <rPh sb="11" eb="12">
      <t>ハシ</t>
    </rPh>
    <rPh sb="12" eb="13">
      <t>ノ</t>
    </rPh>
    <phoneticPr fontId="3"/>
  </si>
  <si>
    <t>桑原, 久保, 渡辺</t>
    <rPh sb="0" eb="2">
      <t>クワハラ</t>
    </rPh>
    <rPh sb="4" eb="6">
      <t>クボ</t>
    </rPh>
    <rPh sb="8" eb="10">
      <t>ワタナベ</t>
    </rPh>
    <phoneticPr fontId="3"/>
  </si>
  <si>
    <t>芦塚, 高橋, 橋野, 
野田</t>
    <rPh sb="0" eb="1">
      <t>アシ</t>
    </rPh>
    <rPh sb="1" eb="2">
      <t>ヅカ</t>
    </rPh>
    <rPh sb="4" eb="6">
      <t>タカハシ</t>
    </rPh>
    <rPh sb="8" eb="10">
      <t>ハシノ</t>
    </rPh>
    <rPh sb="13" eb="15">
      <t>ノダ</t>
    </rPh>
    <phoneticPr fontId="3"/>
  </si>
  <si>
    <t>久保, 渡辺, 桑原</t>
    <rPh sb="0" eb="2">
      <t>クボ</t>
    </rPh>
    <rPh sb="4" eb="6">
      <t>ワタナベ</t>
    </rPh>
    <rPh sb="8" eb="10">
      <t>クワハラ</t>
    </rPh>
    <phoneticPr fontId="3"/>
  </si>
  <si>
    <t>藤川, 野呂</t>
    <rPh sb="0" eb="2">
      <t>フジカワ</t>
    </rPh>
    <rPh sb="4" eb="6">
      <t>ノロ</t>
    </rPh>
    <phoneticPr fontId="3"/>
  </si>
  <si>
    <t>桑原, 久保, 渡辺</t>
    <rPh sb="4" eb="6">
      <t>クボ</t>
    </rPh>
    <rPh sb="8" eb="10">
      <t>ワタナベ</t>
    </rPh>
    <phoneticPr fontId="3"/>
  </si>
  <si>
    <t>青木, 萩原</t>
    <rPh sb="0" eb="2">
      <t>アオキ</t>
    </rPh>
    <rPh sb="4" eb="6">
      <t>ハギワラ</t>
    </rPh>
    <phoneticPr fontId="3"/>
  </si>
  <si>
    <t>藤野, 窪田, 渡辺, 
古村</t>
    <rPh sb="0" eb="2">
      <t>フジノ</t>
    </rPh>
    <rPh sb="4" eb="6">
      <t>クボタ</t>
    </rPh>
    <rPh sb="8" eb="10">
      <t>ワタナベ</t>
    </rPh>
    <rPh sb="13" eb="15">
      <t>コムラ</t>
    </rPh>
    <phoneticPr fontId="3"/>
  </si>
  <si>
    <t>山崎, 風間, 遠藤, 
大房</t>
    <rPh sb="0" eb="2">
      <t>ヤマザキ</t>
    </rPh>
    <rPh sb="4" eb="6">
      <t>カザマ</t>
    </rPh>
    <rPh sb="8" eb="10">
      <t>エンドウ</t>
    </rPh>
    <rPh sb="13" eb="15">
      <t>オオフサ</t>
    </rPh>
    <phoneticPr fontId="3"/>
  </si>
  <si>
    <t>窪田, 藤野, 中村, 柾谷, 渡辺, 古村</t>
  </si>
  <si>
    <t>青木, 大谷, 萩原, 廣瀬, 平, 伊藤</t>
    <rPh sb="0" eb="2">
      <t>アオキ</t>
    </rPh>
    <rPh sb="4" eb="6">
      <t>オオタニ</t>
    </rPh>
    <rPh sb="8" eb="10">
      <t>ハギワラ</t>
    </rPh>
    <rPh sb="12" eb="14">
      <t>ヒロセ</t>
    </rPh>
    <rPh sb="16" eb="17">
      <t>タイラ</t>
    </rPh>
    <rPh sb="19" eb="21">
      <t>イトウ</t>
    </rPh>
    <phoneticPr fontId="3"/>
  </si>
  <si>
    <t>中, 渡辺</t>
    <rPh sb="0" eb="1">
      <t>ナカ</t>
    </rPh>
    <rPh sb="3" eb="5">
      <t>ワタナベ</t>
    </rPh>
    <phoneticPr fontId="3"/>
  </si>
  <si>
    <t>篠原, 伊黒, 堤, 河邊</t>
    <rPh sb="0" eb="2">
      <t>シノハラ</t>
    </rPh>
    <rPh sb="4" eb="5">
      <t>イ</t>
    </rPh>
    <rPh sb="5" eb="6">
      <t>クロ</t>
    </rPh>
    <rPh sb="8" eb="9">
      <t>ツツミ</t>
    </rPh>
    <rPh sb="11" eb="13">
      <t>カワナベ</t>
    </rPh>
    <phoneticPr fontId="3"/>
  </si>
  <si>
    <t>畔柳, 高橋, 上杉, 横田, 保坂, 上東</t>
    <rPh sb="0" eb="2">
      <t>アゼヤナギ</t>
    </rPh>
    <rPh sb="4" eb="6">
      <t>タカハシ</t>
    </rPh>
    <rPh sb="8" eb="10">
      <t>ウエスギ</t>
    </rPh>
    <rPh sb="12" eb="14">
      <t>ヨコタ</t>
    </rPh>
    <rPh sb="16" eb="18">
      <t>ホサカ</t>
    </rPh>
    <rPh sb="20" eb="22">
      <t>カミヒガシ</t>
    </rPh>
    <phoneticPr fontId="3"/>
  </si>
  <si>
    <t>萩原, 小山, 金澤, 永元</t>
  </si>
  <si>
    <t>岩立, 細畠, 結城, 高林</t>
    <rPh sb="0" eb="2">
      <t>イワダテ</t>
    </rPh>
    <rPh sb="4" eb="5">
      <t>ホソ</t>
    </rPh>
    <rPh sb="5" eb="6">
      <t>ハタ</t>
    </rPh>
    <rPh sb="8" eb="10">
      <t>ユウキ</t>
    </rPh>
    <rPh sb="12" eb="14">
      <t>タカバヤシ</t>
    </rPh>
    <phoneticPr fontId="3"/>
  </si>
  <si>
    <t>篠原, 伊黒, 油田, 堤</t>
    <rPh sb="0" eb="2">
      <t>シノハラ</t>
    </rPh>
    <rPh sb="4" eb="5">
      <t>イ</t>
    </rPh>
    <rPh sb="5" eb="6">
      <t>グロ</t>
    </rPh>
    <rPh sb="8" eb="10">
      <t>ユダ</t>
    </rPh>
    <rPh sb="12" eb="13">
      <t>ツツミ</t>
    </rPh>
    <phoneticPr fontId="3"/>
  </si>
  <si>
    <t>加藤, 鎌田, 笛木, 若松</t>
    <rPh sb="0" eb="2">
      <t>カトウ</t>
    </rPh>
    <rPh sb="4" eb="6">
      <t>カマタ</t>
    </rPh>
    <rPh sb="8" eb="10">
      <t>フエキ</t>
    </rPh>
    <rPh sb="12" eb="14">
      <t>ワカマツ</t>
    </rPh>
    <phoneticPr fontId="3"/>
  </si>
  <si>
    <t>井上, 西山, 曽根, 田添</t>
    <rPh sb="0" eb="2">
      <t>イノウエ</t>
    </rPh>
    <rPh sb="4" eb="6">
      <t>ニシヤマ</t>
    </rPh>
    <rPh sb="8" eb="10">
      <t>ソネ</t>
    </rPh>
    <rPh sb="12" eb="13">
      <t>タ</t>
    </rPh>
    <rPh sb="13" eb="14">
      <t>ソ</t>
    </rPh>
    <phoneticPr fontId="3"/>
  </si>
  <si>
    <t>吉田, 川邊, 梅野</t>
  </si>
  <si>
    <t>田中伊純, 渡辺典男, 伊藤祐一, 中島豊茂, 齋藤公生, 中村收志</t>
    <rPh sb="0" eb="2">
      <t>タナカ</t>
    </rPh>
    <rPh sb="2" eb="3">
      <t>イ</t>
    </rPh>
    <rPh sb="3" eb="4">
      <t>ジュン</t>
    </rPh>
    <rPh sb="6" eb="8">
      <t>ワタナベ</t>
    </rPh>
    <rPh sb="8" eb="10">
      <t>ノリオ</t>
    </rPh>
    <rPh sb="12" eb="14">
      <t>イトウ</t>
    </rPh>
    <rPh sb="14" eb="16">
      <t>ユウイチ</t>
    </rPh>
    <rPh sb="18" eb="20">
      <t>ナカジマ</t>
    </rPh>
    <rPh sb="20" eb="22">
      <t>トヨシゲ</t>
    </rPh>
    <rPh sb="24" eb="26">
      <t>サイトウ</t>
    </rPh>
    <rPh sb="26" eb="28">
      <t>キミオ</t>
    </rPh>
    <rPh sb="30" eb="32">
      <t>ナカムラ</t>
    </rPh>
    <rPh sb="32" eb="33">
      <t>オサム</t>
    </rPh>
    <rPh sb="33" eb="34">
      <t>シ</t>
    </rPh>
    <phoneticPr fontId="3"/>
  </si>
  <si>
    <t>酒井修平, 太田誠, 中積健一, 南雲広幸, 阿部浩幸</t>
    <rPh sb="0" eb="2">
      <t>サカイ</t>
    </rPh>
    <rPh sb="2" eb="4">
      <t>シュウヘイ</t>
    </rPh>
    <rPh sb="6" eb="8">
      <t>オオタ</t>
    </rPh>
    <rPh sb="8" eb="9">
      <t>マコト</t>
    </rPh>
    <rPh sb="11" eb="12">
      <t>チュウ</t>
    </rPh>
    <rPh sb="12" eb="13">
      <t>ツ</t>
    </rPh>
    <rPh sb="13" eb="15">
      <t>ケンイチ</t>
    </rPh>
    <rPh sb="17" eb="19">
      <t>ナグモ</t>
    </rPh>
    <rPh sb="19" eb="21">
      <t>ヒロユキ</t>
    </rPh>
    <rPh sb="23" eb="25">
      <t>アベ</t>
    </rPh>
    <rPh sb="25" eb="27">
      <t>ヒロユキ</t>
    </rPh>
    <phoneticPr fontId="3"/>
  </si>
  <si>
    <t>審良, 梅林, 熊坂, 堤安 　　</t>
  </si>
  <si>
    <t>今井, 稲葉, 矢吹, 立神</t>
    <rPh sb="0" eb="2">
      <t>イマイ</t>
    </rPh>
    <rPh sb="4" eb="6">
      <t>イナバ</t>
    </rPh>
    <rPh sb="8" eb="10">
      <t>ヤブキ</t>
    </rPh>
    <rPh sb="12" eb="13">
      <t>タテ</t>
    </rPh>
    <rPh sb="13" eb="14">
      <t>カミ</t>
    </rPh>
    <phoneticPr fontId="3"/>
  </si>
  <si>
    <t>笛木, 鎌田, 大辻, 浅井</t>
    <rPh sb="0" eb="1">
      <t>フエ</t>
    </rPh>
    <rPh sb="1" eb="2">
      <t>キ</t>
    </rPh>
    <rPh sb="4" eb="6">
      <t>カマタ</t>
    </rPh>
    <rPh sb="8" eb="10">
      <t>オオツジ</t>
    </rPh>
    <rPh sb="12" eb="14">
      <t>アサイ</t>
    </rPh>
    <phoneticPr fontId="3"/>
  </si>
  <si>
    <t>武村浩志, 臼田清, 小田桐皇仁, 足立健</t>
    <rPh sb="0" eb="2">
      <t>タケムラ</t>
    </rPh>
    <rPh sb="2" eb="4">
      <t>ヒロシ</t>
    </rPh>
    <rPh sb="6" eb="8">
      <t>ウスダ</t>
    </rPh>
    <rPh sb="8" eb="9">
      <t>キヨシ</t>
    </rPh>
    <rPh sb="11" eb="14">
      <t>オダギリ</t>
    </rPh>
    <rPh sb="14" eb="15">
      <t>スベラギ</t>
    </rPh>
    <rPh sb="15" eb="16">
      <t>ジン</t>
    </rPh>
    <rPh sb="18" eb="20">
      <t>アダチ</t>
    </rPh>
    <rPh sb="20" eb="21">
      <t>ケン</t>
    </rPh>
    <phoneticPr fontId="3"/>
  </si>
  <si>
    <t>西須稔, 東洋輔</t>
    <rPh sb="0" eb="1">
      <t>ニシ</t>
    </rPh>
    <rPh sb="1" eb="2">
      <t>ス</t>
    </rPh>
    <rPh sb="2" eb="3">
      <t>ミノル</t>
    </rPh>
    <rPh sb="5" eb="6">
      <t>ヒガシ</t>
    </rPh>
    <rPh sb="6" eb="8">
      <t>ヨウスケ</t>
    </rPh>
    <phoneticPr fontId="3"/>
  </si>
  <si>
    <t>伊藤康輔, 牟田広繁, 松本卓士, 渡辺義光</t>
    <rPh sb="0" eb="2">
      <t>イトウ</t>
    </rPh>
    <rPh sb="2" eb="3">
      <t>ヤス</t>
    </rPh>
    <rPh sb="3" eb="4">
      <t>スケ</t>
    </rPh>
    <rPh sb="6" eb="8">
      <t>ムタ</t>
    </rPh>
    <rPh sb="8" eb="9">
      <t>ヒロ</t>
    </rPh>
    <rPh sb="9" eb="10">
      <t>シゲル</t>
    </rPh>
    <rPh sb="12" eb="14">
      <t>マツモト</t>
    </rPh>
    <rPh sb="14" eb="15">
      <t>タク</t>
    </rPh>
    <rPh sb="18" eb="20">
      <t>ワタナベ</t>
    </rPh>
    <rPh sb="20" eb="22">
      <t>ヨシミツ</t>
    </rPh>
    <phoneticPr fontId="3"/>
  </si>
  <si>
    <t>村井弘恭, 高橋昭一, 稲葉尚文, 今井平住</t>
    <rPh sb="0" eb="2">
      <t>ムライ</t>
    </rPh>
    <rPh sb="2" eb="3">
      <t>ヒロ</t>
    </rPh>
    <rPh sb="3" eb="4">
      <t>ヤスシ</t>
    </rPh>
    <rPh sb="6" eb="8">
      <t>タカハシ</t>
    </rPh>
    <rPh sb="8" eb="10">
      <t>ショウイチ</t>
    </rPh>
    <rPh sb="12" eb="14">
      <t>イナバ</t>
    </rPh>
    <rPh sb="14" eb="16">
      <t>ナオフミ</t>
    </rPh>
    <rPh sb="18" eb="20">
      <t>イマイ</t>
    </rPh>
    <rPh sb="20" eb="21">
      <t>ヘイ</t>
    </rPh>
    <rPh sb="21" eb="22">
      <t>スミ</t>
    </rPh>
    <phoneticPr fontId="3"/>
  </si>
  <si>
    <t>足立, 小田桐, 臼田, 竹村</t>
    <rPh sb="0" eb="2">
      <t>アダチ</t>
    </rPh>
    <rPh sb="4" eb="7">
      <t>オダギリ</t>
    </rPh>
    <rPh sb="9" eb="11">
      <t>ウスダ</t>
    </rPh>
    <rPh sb="13" eb="15">
      <t>タケムラ</t>
    </rPh>
    <phoneticPr fontId="3"/>
  </si>
  <si>
    <t>牟田, 松本, 伊藤, 白浜</t>
    <rPh sb="1" eb="2">
      <t>タ</t>
    </rPh>
    <rPh sb="4" eb="6">
      <t>マツモト</t>
    </rPh>
    <rPh sb="8" eb="10">
      <t>イトウ</t>
    </rPh>
    <rPh sb="12" eb="14">
      <t>シラハマ</t>
    </rPh>
    <phoneticPr fontId="3"/>
  </si>
  <si>
    <t>足立, 小田桐, 臼田, 武村</t>
    <rPh sb="0" eb="2">
      <t>アダチ</t>
    </rPh>
    <rPh sb="4" eb="6">
      <t>オダ</t>
    </rPh>
    <rPh sb="6" eb="7">
      <t>キリ</t>
    </rPh>
    <rPh sb="9" eb="10">
      <t>ウス</t>
    </rPh>
    <rPh sb="10" eb="11">
      <t>タ</t>
    </rPh>
    <rPh sb="13" eb="15">
      <t>タケムラ</t>
    </rPh>
    <phoneticPr fontId="3"/>
  </si>
  <si>
    <t>阿部, 藤田, 武村</t>
    <rPh sb="0" eb="2">
      <t>アベ</t>
    </rPh>
    <rPh sb="4" eb="6">
      <t>フジタ</t>
    </rPh>
    <rPh sb="8" eb="10">
      <t>タケムラ</t>
    </rPh>
    <phoneticPr fontId="3"/>
  </si>
  <si>
    <t>伊藤, 谷口, 畔柳, 大谷, 岩崎, 中安</t>
    <rPh sb="0" eb="2">
      <t>イトウ</t>
    </rPh>
    <rPh sb="4" eb="6">
      <t>タニグチ</t>
    </rPh>
    <rPh sb="8" eb="10">
      <t>アゼヤナギ</t>
    </rPh>
    <rPh sb="12" eb="14">
      <t>オオタニ</t>
    </rPh>
    <rPh sb="16" eb="18">
      <t>イワサキ</t>
    </rPh>
    <rPh sb="20" eb="22">
      <t>ナカヤス</t>
    </rPh>
    <phoneticPr fontId="3"/>
  </si>
  <si>
    <t>蓑田, 田中, 花田</t>
    <rPh sb="0" eb="2">
      <t>ミノダ</t>
    </rPh>
    <rPh sb="4" eb="6">
      <t>タナカ</t>
    </rPh>
    <rPh sb="8" eb="10">
      <t>ハナダ</t>
    </rPh>
    <phoneticPr fontId="3"/>
  </si>
  <si>
    <t>牛澤, 常磐, 村田, 土田</t>
    <rPh sb="0" eb="2">
      <t>ウシザワ</t>
    </rPh>
    <rPh sb="4" eb="6">
      <t>トキワ</t>
    </rPh>
    <rPh sb="8" eb="10">
      <t>ムラタ</t>
    </rPh>
    <rPh sb="12" eb="14">
      <t>ツチダ</t>
    </rPh>
    <phoneticPr fontId="3"/>
  </si>
  <si>
    <t>大房, 和崎, 能島</t>
    <rPh sb="0" eb="2">
      <t>オオフサ</t>
    </rPh>
    <rPh sb="4" eb="6">
      <t>ワザキ</t>
    </rPh>
    <rPh sb="8" eb="10">
      <t>ノウジマ</t>
    </rPh>
    <phoneticPr fontId="3"/>
  </si>
  <si>
    <t>中安, 伊藤, 谷口, 大谷</t>
    <rPh sb="0" eb="2">
      <t>ナカヤス</t>
    </rPh>
    <rPh sb="4" eb="6">
      <t>イトウ</t>
    </rPh>
    <rPh sb="8" eb="10">
      <t>タニグチ</t>
    </rPh>
    <rPh sb="12" eb="14">
      <t>オオヤ</t>
    </rPh>
    <phoneticPr fontId="3"/>
  </si>
  <si>
    <t>落合, 中島, 古賀, 和崎</t>
    <rPh sb="0" eb="2">
      <t>オチアイ</t>
    </rPh>
    <rPh sb="4" eb="6">
      <t>ナカジマ</t>
    </rPh>
    <rPh sb="8" eb="10">
      <t>コガ</t>
    </rPh>
    <rPh sb="12" eb="14">
      <t>ワザキ</t>
    </rPh>
    <phoneticPr fontId="3"/>
  </si>
  <si>
    <t>花田, 太田, 森脇, 蓑田</t>
    <rPh sb="0" eb="1">
      <t>ハナ</t>
    </rPh>
    <rPh sb="1" eb="2">
      <t>タ</t>
    </rPh>
    <rPh sb="4" eb="6">
      <t>オオタ</t>
    </rPh>
    <rPh sb="8" eb="10">
      <t>モリワキ</t>
    </rPh>
    <rPh sb="12" eb="14">
      <t>ミノダ</t>
    </rPh>
    <phoneticPr fontId="3"/>
  </si>
  <si>
    <t>新井, 山田, 渡邊</t>
    <rPh sb="0" eb="2">
      <t>アライ</t>
    </rPh>
    <rPh sb="5" eb="6">
      <t>タ</t>
    </rPh>
    <rPh sb="8" eb="10">
      <t>ワタナベ</t>
    </rPh>
    <phoneticPr fontId="3"/>
  </si>
  <si>
    <t>山本, 左東, 須山, 井上</t>
  </si>
  <si>
    <t>羽生, 鈴木, 馬場, 志村</t>
    <rPh sb="0" eb="1">
      <t>ハネ</t>
    </rPh>
    <rPh sb="1" eb="2">
      <t>ウ</t>
    </rPh>
    <rPh sb="4" eb="6">
      <t>スズキ</t>
    </rPh>
    <rPh sb="8" eb="10">
      <t>ババ</t>
    </rPh>
    <rPh sb="12" eb="14">
      <t>シムラ</t>
    </rPh>
    <phoneticPr fontId="3"/>
  </si>
  <si>
    <t>澁谷, 黒田, 萩原, 横田</t>
    <rPh sb="0" eb="2">
      <t>シブヤ</t>
    </rPh>
    <rPh sb="4" eb="5">
      <t>クロ</t>
    </rPh>
    <rPh sb="5" eb="6">
      <t>タ</t>
    </rPh>
    <rPh sb="8" eb="10">
      <t>ハギワラ</t>
    </rPh>
    <rPh sb="12" eb="14">
      <t>ヨコタ</t>
    </rPh>
    <phoneticPr fontId="3"/>
  </si>
  <si>
    <t>藤岡, 関井, 大嶋, 河東</t>
    <rPh sb="0" eb="2">
      <t>フジオカ</t>
    </rPh>
    <rPh sb="4" eb="6">
      <t>セキイ</t>
    </rPh>
    <rPh sb="8" eb="10">
      <t>オオシマ</t>
    </rPh>
    <rPh sb="12" eb="13">
      <t>カワ</t>
    </rPh>
    <rPh sb="13" eb="14">
      <t>ヒガシ</t>
    </rPh>
    <phoneticPr fontId="3"/>
  </si>
  <si>
    <t>山田, 渡邊, 新井</t>
  </si>
  <si>
    <t>古川, 大谷, 中安, 岩崎</t>
    <rPh sb="0" eb="2">
      <t>フルカワ</t>
    </rPh>
    <rPh sb="4" eb="6">
      <t>オオタニ</t>
    </rPh>
    <rPh sb="8" eb="10">
      <t>ナカヤス</t>
    </rPh>
    <rPh sb="12" eb="14">
      <t>イワサキ</t>
    </rPh>
    <phoneticPr fontId="3"/>
  </si>
  <si>
    <t>黒田, 萩原, 渋谷, 横田</t>
    <rPh sb="0" eb="2">
      <t>クロダ</t>
    </rPh>
    <rPh sb="4" eb="6">
      <t>ハギワラ</t>
    </rPh>
    <rPh sb="8" eb="10">
      <t>シブヤ</t>
    </rPh>
    <rPh sb="12" eb="14">
      <t>ヨコタ</t>
    </rPh>
    <phoneticPr fontId="3"/>
  </si>
  <si>
    <t>岡田, 森田, 内田</t>
    <rPh sb="0" eb="2">
      <t>オカダ</t>
    </rPh>
    <rPh sb="4" eb="6">
      <t>モリタ</t>
    </rPh>
    <rPh sb="8" eb="10">
      <t>ウチダ</t>
    </rPh>
    <phoneticPr fontId="3"/>
  </si>
  <si>
    <t>関, 酒井（修）, 塩田, 諸橋</t>
    <rPh sb="0" eb="1">
      <t>セキ</t>
    </rPh>
    <rPh sb="3" eb="5">
      <t>サカイ</t>
    </rPh>
    <rPh sb="6" eb="7">
      <t>シュウ</t>
    </rPh>
    <rPh sb="10" eb="11">
      <t>シオ</t>
    </rPh>
    <rPh sb="11" eb="12">
      <t>タ</t>
    </rPh>
    <rPh sb="14" eb="16">
      <t>モロハシ</t>
    </rPh>
    <phoneticPr fontId="3"/>
  </si>
  <si>
    <t>伊藤, 黒輪, 大木</t>
    <rPh sb="0" eb="2">
      <t>イトウ</t>
    </rPh>
    <rPh sb="4" eb="5">
      <t>クロ</t>
    </rPh>
    <rPh sb="5" eb="6">
      <t>ワ</t>
    </rPh>
    <rPh sb="8" eb="10">
      <t>オオキ</t>
    </rPh>
    <phoneticPr fontId="3"/>
  </si>
  <si>
    <t>橋, 高橋, 内堀, 永元</t>
  </si>
  <si>
    <t>内堀, 高橋, 橋, 山中</t>
    <rPh sb="0" eb="1">
      <t>ウチ</t>
    </rPh>
    <rPh sb="1" eb="2">
      <t>ホリ</t>
    </rPh>
    <rPh sb="4" eb="6">
      <t>タカハシ</t>
    </rPh>
    <rPh sb="8" eb="9">
      <t>ハシ</t>
    </rPh>
    <rPh sb="11" eb="13">
      <t>ヤマナカ</t>
    </rPh>
    <phoneticPr fontId="3"/>
  </si>
  <si>
    <t>大沼, 小松, 平野, 立山</t>
    <rPh sb="0" eb="2">
      <t>オオヌマ</t>
    </rPh>
    <rPh sb="4" eb="6">
      <t>コマツ</t>
    </rPh>
    <rPh sb="8" eb="10">
      <t>ヒラノ</t>
    </rPh>
    <rPh sb="12" eb="14">
      <t>タテヤマ</t>
    </rPh>
    <phoneticPr fontId="3"/>
  </si>
  <si>
    <t>清水, 竹田, 廣瀬, 池谷</t>
    <rPh sb="0" eb="2">
      <t>シミズ</t>
    </rPh>
    <rPh sb="4" eb="6">
      <t>タケダ</t>
    </rPh>
    <rPh sb="8" eb="10">
      <t>ヒロセ</t>
    </rPh>
    <rPh sb="12" eb="14">
      <t>イケタニ</t>
    </rPh>
    <phoneticPr fontId="3"/>
  </si>
  <si>
    <t>藤川, 三浦, 古川, 谷口</t>
    <rPh sb="0" eb="1">
      <t>フジ</t>
    </rPh>
    <rPh sb="1" eb="2">
      <t>カワ</t>
    </rPh>
    <rPh sb="4" eb="6">
      <t>ミウラ</t>
    </rPh>
    <rPh sb="8" eb="10">
      <t>フルカワ</t>
    </rPh>
    <rPh sb="12" eb="14">
      <t>タニグチ</t>
    </rPh>
    <phoneticPr fontId="3"/>
  </si>
  <si>
    <t>村上, 岩渕, 橋, 田中</t>
    <rPh sb="0" eb="2">
      <t>ムラカミ</t>
    </rPh>
    <rPh sb="4" eb="6">
      <t>イワブチ</t>
    </rPh>
    <rPh sb="8" eb="9">
      <t>ハシ</t>
    </rPh>
    <rPh sb="11" eb="13">
      <t>タナカ</t>
    </rPh>
    <phoneticPr fontId="3"/>
  </si>
  <si>
    <t>内田, 森田, 笠倉</t>
    <rPh sb="0" eb="2">
      <t>ウチダ</t>
    </rPh>
    <rPh sb="4" eb="6">
      <t>モリタ</t>
    </rPh>
    <rPh sb="8" eb="10">
      <t>カサクラ</t>
    </rPh>
    <phoneticPr fontId="3"/>
  </si>
  <si>
    <t>中村, 前原, 南上, 保田</t>
    <rPh sb="0" eb="2">
      <t>ナカムラ</t>
    </rPh>
    <rPh sb="4" eb="6">
      <t>マエハラ</t>
    </rPh>
    <rPh sb="8" eb="9">
      <t>ミナミ</t>
    </rPh>
    <rPh sb="9" eb="10">
      <t>カミ</t>
    </rPh>
    <rPh sb="12" eb="14">
      <t>ヤスダ</t>
    </rPh>
    <phoneticPr fontId="3"/>
  </si>
  <si>
    <t>横田, 佐溝, 橋, 上杉</t>
    <rPh sb="0" eb="2">
      <t>ヨコタ</t>
    </rPh>
    <rPh sb="4" eb="5">
      <t>サ</t>
    </rPh>
    <rPh sb="5" eb="6">
      <t>ミゾ</t>
    </rPh>
    <rPh sb="8" eb="9">
      <t>ハシ</t>
    </rPh>
    <rPh sb="11" eb="13">
      <t>ウエスギ</t>
    </rPh>
    <phoneticPr fontId="3"/>
  </si>
  <si>
    <t>三保, 花田, 曽根, 花井</t>
    <rPh sb="0" eb="2">
      <t>ミホ</t>
    </rPh>
    <rPh sb="4" eb="6">
      <t>ハナダ</t>
    </rPh>
    <rPh sb="8" eb="10">
      <t>ソネ</t>
    </rPh>
    <rPh sb="12" eb="13">
      <t>ハナ</t>
    </rPh>
    <rPh sb="13" eb="14">
      <t>イ</t>
    </rPh>
    <phoneticPr fontId="3"/>
  </si>
  <si>
    <t xml:space="preserve">新庄, 細谷, 白土 　八木, 福田, 黒川　大熊 </t>
  </si>
  <si>
    <t>荒木, 白土, 八木　細谷, 大熊, 有間　</t>
    <rPh sb="0" eb="2">
      <t>アラキ</t>
    </rPh>
    <rPh sb="4" eb="6">
      <t>シラツチ</t>
    </rPh>
    <rPh sb="8" eb="10">
      <t>ヤギ</t>
    </rPh>
    <rPh sb="11" eb="13">
      <t>ホソヤ</t>
    </rPh>
    <rPh sb="15" eb="17">
      <t>オオクマ</t>
    </rPh>
    <rPh sb="19" eb="20">
      <t>ユウ</t>
    </rPh>
    <rPh sb="20" eb="21">
      <t>カン</t>
    </rPh>
    <phoneticPr fontId="3"/>
  </si>
  <si>
    <t>細谷, 長尾, 福田 　黒川, 水谷, 利波</t>
  </si>
  <si>
    <t>長尾, 細谷, 福田　黒川, 水谷, 大熊</t>
    <rPh sb="0" eb="2">
      <t>ナガオ</t>
    </rPh>
    <rPh sb="4" eb="6">
      <t>ホソヤ</t>
    </rPh>
    <rPh sb="8" eb="10">
      <t>フクダ</t>
    </rPh>
    <rPh sb="11" eb="13">
      <t>クロカワ</t>
    </rPh>
    <rPh sb="15" eb="17">
      <t>ミズタニ</t>
    </rPh>
    <rPh sb="19" eb="21">
      <t>オオクマ</t>
    </rPh>
    <phoneticPr fontId="3"/>
  </si>
  <si>
    <t>中, 細谷, 福田
黒川, 利波, 弓家</t>
    <rPh sb="0" eb="1">
      <t>ナカ</t>
    </rPh>
    <rPh sb="3" eb="5">
      <t>ホソヤ</t>
    </rPh>
    <rPh sb="7" eb="9">
      <t>フクダ</t>
    </rPh>
    <rPh sb="10" eb="12">
      <t>クロカワ</t>
    </rPh>
    <rPh sb="14" eb="15">
      <t>リ</t>
    </rPh>
    <rPh sb="15" eb="16">
      <t>ナミ</t>
    </rPh>
    <rPh sb="18" eb="19">
      <t>ユミ</t>
    </rPh>
    <rPh sb="19" eb="20">
      <t>ヤ</t>
    </rPh>
    <phoneticPr fontId="3"/>
  </si>
  <si>
    <t>小山, 野田, 進
田口</t>
    <rPh sb="0" eb="2">
      <t>コヤマ</t>
    </rPh>
    <rPh sb="4" eb="6">
      <t>ノダ</t>
    </rPh>
    <rPh sb="8" eb="9">
      <t>シン</t>
    </rPh>
    <rPh sb="10" eb="12">
      <t>タグチ</t>
    </rPh>
    <phoneticPr fontId="3"/>
  </si>
  <si>
    <t>福田, 黒川, 細谷　大熊</t>
    <rPh sb="0" eb="2">
      <t>フクダ</t>
    </rPh>
    <rPh sb="4" eb="6">
      <t>クロカワ</t>
    </rPh>
    <rPh sb="8" eb="10">
      <t>ホソヤ</t>
    </rPh>
    <rPh sb="11" eb="13">
      <t>オオクマ</t>
    </rPh>
    <phoneticPr fontId="3"/>
  </si>
  <si>
    <t>新庄, 細谷, 福田, 
高次</t>
  </si>
  <si>
    <t>中, 細谷, 福田, 
利波</t>
  </si>
  <si>
    <t>金田, 細谷, 福田, 
大熊</t>
  </si>
  <si>
    <t>横山, 下津, 舟竹, 
羽矢</t>
  </si>
  <si>
    <t>石橋, 今井, 金崎, 
小林</t>
  </si>
  <si>
    <t>鍋谷, 山本, 山口, 
諸橋</t>
  </si>
  <si>
    <t>渡邉, 小保田, 谷本, 紙永</t>
  </si>
  <si>
    <t>増田, 高橋, 妹尾, 
山中</t>
  </si>
  <si>
    <t>吉田, 岩渕, 井戸田, 
村上</t>
  </si>
  <si>
    <t>長尾, 細谷, 福田, 
水谷</t>
  </si>
  <si>
    <t>池谷, 浅井, 吉田, 鈴鹿</t>
    <rPh sb="0" eb="2">
      <t>イケタニ</t>
    </rPh>
    <rPh sb="4" eb="6">
      <t>アサイ</t>
    </rPh>
    <rPh sb="8" eb="10">
      <t>ヨシダ</t>
    </rPh>
    <rPh sb="12" eb="14">
      <t>スズカ</t>
    </rPh>
    <phoneticPr fontId="3"/>
  </si>
  <si>
    <t>落合, 櫻井, 中島, 田上</t>
    <rPh sb="0" eb="2">
      <t>オチアイ</t>
    </rPh>
    <rPh sb="4" eb="6">
      <t>サクライ</t>
    </rPh>
    <rPh sb="8" eb="10">
      <t>ナカジマ</t>
    </rPh>
    <rPh sb="12" eb="14">
      <t>タガミ</t>
    </rPh>
    <phoneticPr fontId="3"/>
  </si>
  <si>
    <t>入倉, 山口, 佐野, 荒川</t>
    <rPh sb="0" eb="2">
      <t>イリクラ</t>
    </rPh>
    <rPh sb="4" eb="6">
      <t>ヤマグチ</t>
    </rPh>
    <rPh sb="8" eb="10">
      <t>サノ</t>
    </rPh>
    <rPh sb="12" eb="14">
      <t>アラカワ</t>
    </rPh>
    <phoneticPr fontId="3"/>
  </si>
  <si>
    <t>山口, 丸山, 早川, 岩立</t>
    <rPh sb="4" eb="6">
      <t>マルヤマ</t>
    </rPh>
    <rPh sb="8" eb="10">
      <t>ハヤカワ</t>
    </rPh>
    <rPh sb="12" eb="14">
      <t>イワダテ</t>
    </rPh>
    <phoneticPr fontId="3"/>
  </si>
  <si>
    <t>今井, 金崎, 狩野, 村上</t>
    <rPh sb="0" eb="2">
      <t>イマイ</t>
    </rPh>
    <rPh sb="4" eb="6">
      <t>カネザキ</t>
    </rPh>
    <rPh sb="8" eb="10">
      <t>カノウ</t>
    </rPh>
    <rPh sb="12" eb="14">
      <t>ムラカミ</t>
    </rPh>
    <phoneticPr fontId="3"/>
  </si>
  <si>
    <t>細谷, 長尾, 芦塚, 前原, 利波, 大熊</t>
    <rPh sb="0" eb="2">
      <t>ホソタニ</t>
    </rPh>
    <rPh sb="4" eb="6">
      <t>ナガオ</t>
    </rPh>
    <rPh sb="8" eb="9">
      <t>アシ</t>
    </rPh>
    <rPh sb="9" eb="10">
      <t>ヅカ</t>
    </rPh>
    <rPh sb="12" eb="14">
      <t>マエハラ</t>
    </rPh>
    <rPh sb="16" eb="17">
      <t>リ</t>
    </rPh>
    <rPh sb="17" eb="18">
      <t>ナミ</t>
    </rPh>
    <rPh sb="20" eb="22">
      <t>オオクマ</t>
    </rPh>
    <phoneticPr fontId="3"/>
  </si>
  <si>
    <t>細谷, 芦塚, 前原, 利波</t>
    <rPh sb="0" eb="2">
      <t>ホソタニ</t>
    </rPh>
    <rPh sb="4" eb="5">
      <t>アシ</t>
    </rPh>
    <rPh sb="5" eb="6">
      <t>ヅカ</t>
    </rPh>
    <rPh sb="8" eb="10">
      <t>マエハラ</t>
    </rPh>
    <rPh sb="12" eb="13">
      <t>リ</t>
    </rPh>
    <rPh sb="13" eb="14">
      <t>ナミ</t>
    </rPh>
    <phoneticPr fontId="3"/>
  </si>
  <si>
    <t>芦塚, 前原, 細谷, 大熊</t>
    <rPh sb="0" eb="1">
      <t>アシ</t>
    </rPh>
    <rPh sb="1" eb="2">
      <t>ヅカ</t>
    </rPh>
    <rPh sb="4" eb="6">
      <t>マエハラ</t>
    </rPh>
    <rPh sb="8" eb="10">
      <t>ホソヤ</t>
    </rPh>
    <rPh sb="12" eb="14">
      <t>オオクマ</t>
    </rPh>
    <phoneticPr fontId="3"/>
  </si>
  <si>
    <t>長尾, 村山, 大原, 水谷</t>
    <rPh sb="0" eb="2">
      <t>ナガオ</t>
    </rPh>
    <rPh sb="4" eb="6">
      <t>ムラヤマ</t>
    </rPh>
    <rPh sb="8" eb="10">
      <t>オオハラ</t>
    </rPh>
    <rPh sb="12" eb="14">
      <t>ミズタニ</t>
    </rPh>
    <phoneticPr fontId="3"/>
  </si>
  <si>
    <t>河中, 清水, 田口, 宮本</t>
    <rPh sb="0" eb="2">
      <t>カワナカ</t>
    </rPh>
    <rPh sb="4" eb="6">
      <t>シミズ</t>
    </rPh>
    <rPh sb="8" eb="10">
      <t>タグチ</t>
    </rPh>
    <rPh sb="12" eb="14">
      <t>ミヤモト</t>
    </rPh>
    <phoneticPr fontId="3"/>
  </si>
  <si>
    <t>久保, 渡辺</t>
    <rPh sb="0" eb="2">
      <t>クボ</t>
    </rPh>
    <rPh sb="4" eb="6">
      <t>ワタナベ</t>
    </rPh>
    <phoneticPr fontId="3"/>
  </si>
  <si>
    <t>八重樫, 山口, 西川, 新田</t>
    <rPh sb="0" eb="3">
      <t>ヤエガシ</t>
    </rPh>
    <rPh sb="5" eb="7">
      <t>ヤマグチ</t>
    </rPh>
    <rPh sb="9" eb="11">
      <t>ニシカワ</t>
    </rPh>
    <rPh sb="13" eb="15">
      <t>ニッタ</t>
    </rPh>
    <phoneticPr fontId="3"/>
  </si>
  <si>
    <t>進, 田中, 河中, 宮本</t>
    <rPh sb="0" eb="1">
      <t>スス</t>
    </rPh>
    <rPh sb="3" eb="5">
      <t>タナカ</t>
    </rPh>
    <rPh sb="7" eb="9">
      <t>カワナカ</t>
    </rPh>
    <rPh sb="11" eb="13">
      <t>ミヤモト</t>
    </rPh>
    <phoneticPr fontId="3"/>
  </si>
  <si>
    <t>西牧, 藤本, 山本, 西村</t>
    <rPh sb="0" eb="2">
      <t>ニシマキ</t>
    </rPh>
    <rPh sb="4" eb="6">
      <t>フジモト</t>
    </rPh>
    <rPh sb="8" eb="10">
      <t>ヤマモト</t>
    </rPh>
    <rPh sb="12" eb="14">
      <t>ニシムラ</t>
    </rPh>
    <phoneticPr fontId="3"/>
  </si>
  <si>
    <t>寺島, 宮内, 山中, 小林</t>
    <rPh sb="0" eb="2">
      <t>テラシマ</t>
    </rPh>
    <rPh sb="4" eb="6">
      <t>ミヤウチ</t>
    </rPh>
    <rPh sb="8" eb="10">
      <t>ヤマナカ</t>
    </rPh>
    <rPh sb="12" eb="14">
      <t>コバヤシ</t>
    </rPh>
    <phoneticPr fontId="3"/>
  </si>
  <si>
    <t>大八木, 小栁, 楠村, 片</t>
    <rPh sb="0" eb="3">
      <t>オオヤギ</t>
    </rPh>
    <rPh sb="5" eb="6">
      <t>チイ</t>
    </rPh>
    <rPh sb="6" eb="7">
      <t>ヤナギ</t>
    </rPh>
    <rPh sb="9" eb="10">
      <t>クスノキ</t>
    </rPh>
    <rPh sb="10" eb="11">
      <t>ムラ</t>
    </rPh>
    <rPh sb="13" eb="14">
      <t>カタ</t>
    </rPh>
    <phoneticPr fontId="3"/>
  </si>
  <si>
    <t>藤田, 古村, 香田, 宮永</t>
    <rPh sb="0" eb="2">
      <t>フジタ</t>
    </rPh>
    <rPh sb="4" eb="6">
      <t>フルムラ</t>
    </rPh>
    <rPh sb="8" eb="10">
      <t>コウダ</t>
    </rPh>
    <rPh sb="12" eb="14">
      <t>ミヤナガ</t>
    </rPh>
    <phoneticPr fontId="3"/>
  </si>
  <si>
    <t>香田, 古村, 藤田, 宮永</t>
    <rPh sb="0" eb="1">
      <t>カオ</t>
    </rPh>
    <rPh sb="1" eb="2">
      <t>タ</t>
    </rPh>
    <rPh sb="4" eb="6">
      <t>フルムラ</t>
    </rPh>
    <rPh sb="8" eb="10">
      <t>フジタ</t>
    </rPh>
    <rPh sb="12" eb="14">
      <t>ミヤナガ</t>
    </rPh>
    <phoneticPr fontId="3"/>
  </si>
  <si>
    <t>早川, 西永, 隅田, 花田</t>
    <rPh sb="0" eb="2">
      <t>ハヤカワ</t>
    </rPh>
    <rPh sb="4" eb="6">
      <t>ニシナガ</t>
    </rPh>
    <rPh sb="8" eb="10">
      <t>スミダ</t>
    </rPh>
    <rPh sb="12" eb="14">
      <t>ハナダ</t>
    </rPh>
    <phoneticPr fontId="3"/>
  </si>
  <si>
    <t>細谷, 大城, 前原, 水谷</t>
    <rPh sb="0" eb="2">
      <t>ホソタニ</t>
    </rPh>
    <rPh sb="4" eb="5">
      <t>ダイ</t>
    </rPh>
    <rPh sb="5" eb="6">
      <t>シロ</t>
    </rPh>
    <rPh sb="8" eb="10">
      <t>マエハラ</t>
    </rPh>
    <rPh sb="12" eb="14">
      <t>ミズタニ</t>
    </rPh>
    <phoneticPr fontId="3"/>
  </si>
  <si>
    <t>富山茂樹, 今塩屋勝, 吉川信仁, 池谷博文</t>
    <rPh sb="0" eb="2">
      <t>トミヤマ</t>
    </rPh>
    <rPh sb="2" eb="4">
      <t>シゲキ</t>
    </rPh>
    <rPh sb="6" eb="7">
      <t>イマ</t>
    </rPh>
    <rPh sb="7" eb="8">
      <t>シオ</t>
    </rPh>
    <rPh sb="8" eb="9">
      <t>ヤ</t>
    </rPh>
    <rPh sb="9" eb="10">
      <t>マサル</t>
    </rPh>
    <rPh sb="12" eb="14">
      <t>ヨシカワ</t>
    </rPh>
    <rPh sb="14" eb="15">
      <t>シン</t>
    </rPh>
    <rPh sb="15" eb="16">
      <t>ニ</t>
    </rPh>
    <rPh sb="18" eb="20">
      <t>イケタニ</t>
    </rPh>
    <rPh sb="20" eb="22">
      <t>ヒロフミ</t>
    </rPh>
    <phoneticPr fontId="3"/>
  </si>
  <si>
    <t>八重樫, 山口, 西川, 新田</t>
    <rPh sb="0" eb="3">
      <t>ヤエガシ</t>
    </rPh>
    <rPh sb="5" eb="7">
      <t>ヤマグチ</t>
    </rPh>
    <rPh sb="9" eb="11">
      <t>ニシカワ</t>
    </rPh>
    <rPh sb="13" eb="15">
      <t>ニッタ</t>
    </rPh>
    <phoneticPr fontId="2"/>
  </si>
  <si>
    <t>細谷, 水谷, 利波, 長尾</t>
    <rPh sb="0" eb="2">
      <t>ホソタニ</t>
    </rPh>
    <rPh sb="4" eb="6">
      <t>ミズタニ</t>
    </rPh>
    <rPh sb="8" eb="9">
      <t>リ</t>
    </rPh>
    <rPh sb="9" eb="10">
      <t>ナミ</t>
    </rPh>
    <rPh sb="12" eb="14">
      <t>ナガオ</t>
    </rPh>
    <phoneticPr fontId="2"/>
  </si>
  <si>
    <t>進, 田口, 清水, 河中</t>
    <rPh sb="0" eb="1">
      <t>シン</t>
    </rPh>
    <rPh sb="3" eb="5">
      <t>タグチ</t>
    </rPh>
    <rPh sb="7" eb="9">
      <t>シミズ</t>
    </rPh>
    <rPh sb="11" eb="13">
      <t>カワナカ</t>
    </rPh>
    <phoneticPr fontId="2"/>
  </si>
  <si>
    <t>後小路, 辻井, 山口, 江藤</t>
    <rPh sb="0" eb="1">
      <t>ウシ</t>
    </rPh>
    <rPh sb="1" eb="2">
      <t>ショウ</t>
    </rPh>
    <rPh sb="2" eb="3">
      <t>ミチ</t>
    </rPh>
    <rPh sb="5" eb="7">
      <t>ツジイ</t>
    </rPh>
    <rPh sb="9" eb="11">
      <t>ヤマグチ</t>
    </rPh>
    <rPh sb="13" eb="15">
      <t>エトウ</t>
    </rPh>
    <phoneticPr fontId="2"/>
  </si>
  <si>
    <t>内堀, 増田, 笹尾, 小林</t>
    <rPh sb="0" eb="2">
      <t>ウチボリ</t>
    </rPh>
    <rPh sb="4" eb="6">
      <t>マスダ</t>
    </rPh>
    <rPh sb="8" eb="10">
      <t>ササオ</t>
    </rPh>
    <rPh sb="12" eb="14">
      <t>コバヤシ</t>
    </rPh>
    <phoneticPr fontId="2"/>
  </si>
  <si>
    <t>片, 水田, 鈴木, 大八木</t>
    <rPh sb="0" eb="1">
      <t>カタ</t>
    </rPh>
    <rPh sb="3" eb="5">
      <t>ミズタ</t>
    </rPh>
    <rPh sb="7" eb="9">
      <t>スズキ</t>
    </rPh>
    <rPh sb="11" eb="14">
      <t>オオヤギ</t>
    </rPh>
    <phoneticPr fontId="2"/>
  </si>
  <si>
    <t>大城, 前原, 利波, 細谷, 水谷, 新庄</t>
    <rPh sb="0" eb="2">
      <t>オオシロ</t>
    </rPh>
    <rPh sb="4" eb="6">
      <t>マエハラ</t>
    </rPh>
    <rPh sb="8" eb="10">
      <t>トシナミ</t>
    </rPh>
    <rPh sb="12" eb="14">
      <t>ホソタニ</t>
    </rPh>
    <rPh sb="16" eb="18">
      <t>ミズタニ</t>
    </rPh>
    <rPh sb="20" eb="22">
      <t>シンジョウ</t>
    </rPh>
    <phoneticPr fontId="2"/>
  </si>
  <si>
    <t>吉野, 今塩屋, 吉川, 池谷</t>
    <rPh sb="0" eb="2">
      <t>ヨシノ</t>
    </rPh>
    <rPh sb="4" eb="7">
      <t>イマシオヤ</t>
    </rPh>
    <rPh sb="9" eb="11">
      <t>ヨシカワ</t>
    </rPh>
    <rPh sb="13" eb="14">
      <t>イケ</t>
    </rPh>
    <rPh sb="14" eb="15">
      <t>タニ</t>
    </rPh>
    <phoneticPr fontId="3"/>
  </si>
  <si>
    <t>宮本, 勘定, 野田, 進, 田口, 河中</t>
    <rPh sb="0" eb="2">
      <t>ミヤモト</t>
    </rPh>
    <rPh sb="4" eb="6">
      <t>カンジョウ</t>
    </rPh>
    <rPh sb="8" eb="10">
      <t>ノダ</t>
    </rPh>
    <rPh sb="12" eb="13">
      <t>スス</t>
    </rPh>
    <rPh sb="15" eb="17">
      <t>タグチ</t>
    </rPh>
    <rPh sb="19" eb="21">
      <t>カワナカ</t>
    </rPh>
    <phoneticPr fontId="2"/>
  </si>
  <si>
    <t>高岡, 大城, 野並</t>
    <rPh sb="0" eb="2">
      <t>タカオカ</t>
    </rPh>
    <rPh sb="4" eb="6">
      <t>オオシロ</t>
    </rPh>
    <rPh sb="8" eb="10">
      <t>ノナミ</t>
    </rPh>
    <phoneticPr fontId="2"/>
  </si>
  <si>
    <t>田村, 柳原, 鈴木</t>
    <rPh sb="0" eb="2">
      <t>タムラ</t>
    </rPh>
    <rPh sb="4" eb="6">
      <t>ヤナギハラ</t>
    </rPh>
    <rPh sb="8" eb="10">
      <t>スズキ</t>
    </rPh>
    <phoneticPr fontId="2"/>
  </si>
  <si>
    <t>池田, 大城, 茅原, 横田</t>
    <rPh sb="0" eb="2">
      <t>イケダ</t>
    </rPh>
    <rPh sb="4" eb="6">
      <t>オオシロ</t>
    </rPh>
    <rPh sb="9" eb="10">
      <t>ハラ</t>
    </rPh>
    <rPh sb="12" eb="14">
      <t>ヨコタ</t>
    </rPh>
    <phoneticPr fontId="2"/>
  </si>
  <si>
    <t>渡邉, 紙永, 室, 牧田</t>
    <rPh sb="0" eb="2">
      <t>ワタナベ</t>
    </rPh>
    <rPh sb="4" eb="5">
      <t>カミ</t>
    </rPh>
    <rPh sb="5" eb="6">
      <t>ナガ</t>
    </rPh>
    <rPh sb="8" eb="9">
      <t>ムロ</t>
    </rPh>
    <rPh sb="11" eb="13">
      <t>マキタ</t>
    </rPh>
    <phoneticPr fontId="2"/>
  </si>
  <si>
    <t>新庄, 大熊, 深澤, 前原</t>
    <rPh sb="0" eb="2">
      <t>シンジョウ</t>
    </rPh>
    <rPh sb="4" eb="6">
      <t>オオクマ</t>
    </rPh>
    <rPh sb="8" eb="10">
      <t>フカザワ</t>
    </rPh>
    <rPh sb="12" eb="14">
      <t>マエハラ</t>
    </rPh>
    <phoneticPr fontId="2"/>
  </si>
  <si>
    <t>安田, 新庄, 村山</t>
    <rPh sb="0" eb="2">
      <t>ヤスダ</t>
    </rPh>
    <rPh sb="4" eb="6">
      <t>シンジョウ</t>
    </rPh>
    <rPh sb="8" eb="10">
      <t>ムラヤマ</t>
    </rPh>
    <phoneticPr fontId="2"/>
  </si>
  <si>
    <t>星野, 入江, 今塩屋, 吉川</t>
    <rPh sb="0" eb="2">
      <t>ホシノ</t>
    </rPh>
    <rPh sb="4" eb="6">
      <t>イリエ</t>
    </rPh>
    <rPh sb="8" eb="11">
      <t>イマシオヤ</t>
    </rPh>
    <rPh sb="13" eb="15">
      <t>ヨシカワ</t>
    </rPh>
    <phoneticPr fontId="2"/>
  </si>
  <si>
    <t>宮永, 上野, 杉山, 古村</t>
    <rPh sb="0" eb="2">
      <t>ミヤナガ</t>
    </rPh>
    <rPh sb="4" eb="6">
      <t>ウエノ</t>
    </rPh>
    <rPh sb="8" eb="10">
      <t>スギヤマ</t>
    </rPh>
    <rPh sb="12" eb="14">
      <t>コムラ</t>
    </rPh>
    <phoneticPr fontId="2"/>
  </si>
  <si>
    <t>古谷, 綱川, 大木, 岡田</t>
    <rPh sb="0" eb="2">
      <t>フルヤ</t>
    </rPh>
    <rPh sb="4" eb="6">
      <t>ツナカワ</t>
    </rPh>
    <rPh sb="8" eb="10">
      <t>オオキ</t>
    </rPh>
    <rPh sb="12" eb="14">
      <t>オカダ</t>
    </rPh>
    <phoneticPr fontId="3"/>
  </si>
  <si>
    <t>Nguen, 中島, 藤倉</t>
    <rPh sb="7" eb="9">
      <t>ナカジマ</t>
    </rPh>
    <rPh sb="11" eb="13">
      <t>フジクラ</t>
    </rPh>
    <phoneticPr fontId="3"/>
  </si>
  <si>
    <t>有賀, 今井, 伊藤, 瀧澤</t>
    <rPh sb="0" eb="2">
      <t>アリガ</t>
    </rPh>
    <rPh sb="4" eb="6">
      <t>イマイ</t>
    </rPh>
    <rPh sb="8" eb="10">
      <t>イトウ</t>
    </rPh>
    <rPh sb="12" eb="14">
      <t>タキザワ</t>
    </rPh>
    <phoneticPr fontId="3"/>
  </si>
  <si>
    <t>宮永, 上野, 原田, 田中, 古村, 藤田</t>
    <rPh sb="0" eb="2">
      <t>ミヤナガ</t>
    </rPh>
    <rPh sb="4" eb="6">
      <t>ウエノ</t>
    </rPh>
    <rPh sb="8" eb="10">
      <t>ハラダ</t>
    </rPh>
    <rPh sb="12" eb="14">
      <t>タナカ</t>
    </rPh>
    <rPh sb="16" eb="18">
      <t>コムラ</t>
    </rPh>
    <rPh sb="20" eb="22">
      <t>フジタ</t>
    </rPh>
    <phoneticPr fontId="3"/>
  </si>
  <si>
    <t>俵, 山内, 安井, 澤井</t>
    <rPh sb="0" eb="1">
      <t>タワラ</t>
    </rPh>
    <rPh sb="3" eb="5">
      <t>ヤマウチ</t>
    </rPh>
    <rPh sb="7" eb="9">
      <t>ヤスイ</t>
    </rPh>
    <rPh sb="11" eb="13">
      <t>サワイ</t>
    </rPh>
    <phoneticPr fontId="3"/>
  </si>
  <si>
    <t>古谷, 中村, 鈴木</t>
    <rPh sb="0" eb="2">
      <t>フルヤ</t>
    </rPh>
    <rPh sb="4" eb="6">
      <t>ナカムラ</t>
    </rPh>
    <rPh sb="8" eb="10">
      <t>スズキ</t>
    </rPh>
    <phoneticPr fontId="3"/>
  </si>
  <si>
    <t>山内, 俵, 安井, 澤井</t>
    <rPh sb="0" eb="2">
      <t>ヤマウチ</t>
    </rPh>
    <rPh sb="4" eb="5">
      <t>タワラ</t>
    </rPh>
    <rPh sb="7" eb="9">
      <t>ヤスイ</t>
    </rPh>
    <rPh sb="11" eb="13">
      <t>サワイ</t>
    </rPh>
    <phoneticPr fontId="2"/>
  </si>
  <si>
    <t>古村, 杉山, 上野, 宮永</t>
    <rPh sb="0" eb="2">
      <t>コムラ</t>
    </rPh>
    <rPh sb="4" eb="6">
      <t>スギヤマ</t>
    </rPh>
    <rPh sb="8" eb="10">
      <t>ウエノ</t>
    </rPh>
    <rPh sb="12" eb="14">
      <t>ミヤナガ</t>
    </rPh>
    <phoneticPr fontId="3"/>
  </si>
  <si>
    <t>久保田, 森屋, 田中, 上野</t>
    <rPh sb="0" eb="3">
      <t>クボタ</t>
    </rPh>
    <rPh sb="5" eb="7">
      <t>モリヤ</t>
    </rPh>
    <rPh sb="9" eb="11">
      <t>タナカ</t>
    </rPh>
    <rPh sb="13" eb="15">
      <t>ウエノ</t>
    </rPh>
    <phoneticPr fontId="3"/>
  </si>
  <si>
    <t>岡田, 塩田, 松下</t>
    <rPh sb="0" eb="2">
      <t>オカダ</t>
    </rPh>
    <rPh sb="4" eb="6">
      <t>シオタ</t>
    </rPh>
    <rPh sb="8" eb="10">
      <t>マツシタ</t>
    </rPh>
    <phoneticPr fontId="3"/>
  </si>
  <si>
    <t>豊田, 川除, 平, 矢藤</t>
    <rPh sb="0" eb="2">
      <t>トヨタ</t>
    </rPh>
    <rPh sb="4" eb="6">
      <t>カワヨケ</t>
    </rPh>
    <rPh sb="8" eb="9">
      <t>タイラ</t>
    </rPh>
    <rPh sb="11" eb="13">
      <t>ヤトウ</t>
    </rPh>
    <phoneticPr fontId="3"/>
  </si>
  <si>
    <t>片, 大八木, 鈴木, 白石, 小柳, 大城</t>
    <rPh sb="0" eb="1">
      <t>カタ</t>
    </rPh>
    <rPh sb="3" eb="6">
      <t>オオヤギ</t>
    </rPh>
    <rPh sb="8" eb="10">
      <t>スズキ</t>
    </rPh>
    <rPh sb="12" eb="14">
      <t>シライシ</t>
    </rPh>
    <rPh sb="16" eb="18">
      <t>コヤナギ</t>
    </rPh>
    <rPh sb="20" eb="22">
      <t>オオシロ</t>
    </rPh>
    <phoneticPr fontId="3"/>
  </si>
  <si>
    <t>川尻, 加藤, 奥山, 安藤, 小野里</t>
    <rPh sb="0" eb="2">
      <t>カワジリ</t>
    </rPh>
    <rPh sb="4" eb="6">
      <t>カトウ</t>
    </rPh>
    <rPh sb="8" eb="10">
      <t>オクヤマ</t>
    </rPh>
    <rPh sb="12" eb="14">
      <t>アンドウ</t>
    </rPh>
    <rPh sb="16" eb="19">
      <t>オノザト</t>
    </rPh>
    <phoneticPr fontId="3"/>
  </si>
  <si>
    <t>高橋, 宮内, 山中, 
寺島, 増田, 内堀</t>
    <rPh sb="0" eb="2">
      <t>タカハシ</t>
    </rPh>
    <rPh sb="4" eb="6">
      <t>ミヤウチ</t>
    </rPh>
    <rPh sb="8" eb="10">
      <t>サンチュウ</t>
    </rPh>
    <rPh sb="13" eb="15">
      <t>テラシマ</t>
    </rPh>
    <rPh sb="17" eb="19">
      <t>マスダ</t>
    </rPh>
    <rPh sb="21" eb="22">
      <t>ウチ</t>
    </rPh>
    <rPh sb="22" eb="23">
      <t>ホリ</t>
    </rPh>
    <phoneticPr fontId="3"/>
  </si>
  <si>
    <t>坪倉, 白浜, 黒崎, 鍋谷</t>
    <rPh sb="0" eb="1">
      <t>ツボ</t>
    </rPh>
    <rPh sb="1" eb="2">
      <t>クラ</t>
    </rPh>
    <rPh sb="4" eb="6">
      <t>シラハマ</t>
    </rPh>
    <rPh sb="8" eb="10">
      <t>クロサキ</t>
    </rPh>
    <rPh sb="12" eb="14">
      <t>ナベタニ</t>
    </rPh>
    <phoneticPr fontId="3"/>
  </si>
  <si>
    <t>小山, 進, 田口, 河中</t>
    <phoneticPr fontId="3"/>
  </si>
  <si>
    <t>安里, 繁冨, 小山, 井上</t>
    <phoneticPr fontId="3"/>
  </si>
  <si>
    <t>上東, 伊藤, 山本</t>
    <phoneticPr fontId="3"/>
  </si>
  <si>
    <t>佐藤, 阿部, 北川, 筑紫, 大野</t>
    <rPh sb="4" eb="6">
      <t>アベ</t>
    </rPh>
    <rPh sb="8" eb="10">
      <t>キタガワ</t>
    </rPh>
    <rPh sb="12" eb="14">
      <t>チクシ</t>
    </rPh>
    <rPh sb="16" eb="18">
      <t>オオノ</t>
    </rPh>
    <phoneticPr fontId="3"/>
  </si>
  <si>
    <t>茨原川橋の設計と施工 厳しい交差条件下での張出し施工を行ったPC箱桁橋</t>
    <rPh sb="0" eb="1">
      <t>イバラ</t>
    </rPh>
    <rPh sb="1" eb="2">
      <t>ハラ</t>
    </rPh>
    <rPh sb="2" eb="3">
      <t>カワ</t>
    </rPh>
    <rPh sb="3" eb="4">
      <t>バシ</t>
    </rPh>
    <rPh sb="5" eb="7">
      <t>セッケイ</t>
    </rPh>
    <rPh sb="8" eb="10">
      <t>セコウ</t>
    </rPh>
    <rPh sb="11" eb="12">
      <t>キビ</t>
    </rPh>
    <rPh sb="14" eb="16">
      <t>コウサ</t>
    </rPh>
    <rPh sb="16" eb="18">
      <t>ジョウケン</t>
    </rPh>
    <rPh sb="18" eb="19">
      <t>カ</t>
    </rPh>
    <rPh sb="21" eb="23">
      <t>ハリダ</t>
    </rPh>
    <rPh sb="24" eb="26">
      <t>セコウ</t>
    </rPh>
    <rPh sb="27" eb="28">
      <t>オコナ</t>
    </rPh>
    <rPh sb="32" eb="35">
      <t>ハコゲタキョウ</t>
    </rPh>
    <phoneticPr fontId="3"/>
  </si>
  <si>
    <t>土木施工， Vol.62， No.10， pp.71-76</t>
    <phoneticPr fontId="3"/>
  </si>
  <si>
    <t>松崎, 中村, 熊谷, 中村</t>
    <rPh sb="0" eb="2">
      <t>マツザキ</t>
    </rPh>
    <rPh sb="4" eb="6">
      <t>ナカムラ</t>
    </rPh>
    <rPh sb="8" eb="10">
      <t>クマガイ</t>
    </rPh>
    <rPh sb="12" eb="14">
      <t>ナカムラ</t>
    </rPh>
    <phoneticPr fontId="3"/>
  </si>
  <si>
    <t>PC橋梁張出架設における移動作業車の大型化 ～PC上部工での工程短縮～【4車線化】</t>
    <rPh sb="2" eb="4">
      <t>キョウリョウ</t>
    </rPh>
    <rPh sb="4" eb="6">
      <t>ハリダシ</t>
    </rPh>
    <rPh sb="6" eb="8">
      <t>カセツ</t>
    </rPh>
    <rPh sb="12" eb="14">
      <t>イドウ</t>
    </rPh>
    <rPh sb="14" eb="17">
      <t>サギョウシャ</t>
    </rPh>
    <rPh sb="18" eb="21">
      <t>オオガタカ</t>
    </rPh>
    <rPh sb="25" eb="27">
      <t>ジョウブ</t>
    </rPh>
    <rPh sb="27" eb="28">
      <t>コウ</t>
    </rPh>
    <rPh sb="30" eb="32">
      <t>コウテイ</t>
    </rPh>
    <rPh sb="32" eb="34">
      <t>タンシュク</t>
    </rPh>
    <rPh sb="37" eb="40">
      <t>シャセンカ</t>
    </rPh>
    <phoneticPr fontId="3"/>
  </si>
  <si>
    <t>土木施工， Vol.62， No.10， pp.81-84</t>
    <phoneticPr fontId="3"/>
  </si>
  <si>
    <t>岡川, 山口, 下田</t>
    <rPh sb="0" eb="2">
      <t>オカガワ</t>
    </rPh>
    <rPh sb="4" eb="6">
      <t>ヤマグチ</t>
    </rPh>
    <rPh sb="8" eb="10">
      <t>シモダ</t>
    </rPh>
    <phoneticPr fontId="3"/>
  </si>
  <si>
    <t>出水対策を講じた張出施工
－舞鶴若狭自動車道　由良川橋工事－</t>
    <phoneticPr fontId="3"/>
  </si>
  <si>
    <t>種々な工期短縮策を講じた多径間波形鋼板ウェブ橋の設計・施工
－新東名高速道路 柳島高架橋工事－</t>
    <rPh sb="0" eb="10">
      <t>シュジュナコウキタンシュクサクヲコウ</t>
    </rPh>
    <rPh sb="12" eb="15">
      <t>タケイカン</t>
    </rPh>
    <rPh sb="15" eb="17">
      <t>ナミガタ</t>
    </rPh>
    <rPh sb="17" eb="19">
      <t>コウハン</t>
    </rPh>
    <rPh sb="22" eb="23">
      <t>キョウ</t>
    </rPh>
    <rPh sb="24" eb="26">
      <t>セッケイ</t>
    </rPh>
    <rPh sb="27" eb="29">
      <t>セコウ</t>
    </rPh>
    <rPh sb="31" eb="32">
      <t>シン</t>
    </rPh>
    <rPh sb="32" eb="34">
      <t>トウメイ</t>
    </rPh>
    <rPh sb="34" eb="36">
      <t>コウソク</t>
    </rPh>
    <rPh sb="36" eb="38">
      <t>ドウロ</t>
    </rPh>
    <rPh sb="39" eb="41">
      <t>ヤナギシマ</t>
    </rPh>
    <rPh sb="41" eb="44">
      <t>コウカキョウ</t>
    </rPh>
    <rPh sb="44" eb="46">
      <t>コウジ</t>
    </rPh>
    <phoneticPr fontId="3"/>
  </si>
  <si>
    <t>カウンターウエイト方式橋台を有するPC箱桁橋の設計と施工 －常磐自動車道 茨原川橋（下り線）－</t>
    <rPh sb="9" eb="13">
      <t>ホウシキキョウダイ</t>
    </rPh>
    <rPh sb="14" eb="15">
      <t>ユウ</t>
    </rPh>
    <rPh sb="19" eb="21">
      <t>ハコゲタ</t>
    </rPh>
    <rPh sb="21" eb="22">
      <t>キョウ</t>
    </rPh>
    <rPh sb="23" eb="25">
      <t>セッケイ</t>
    </rPh>
    <rPh sb="26" eb="28">
      <t>セコウ</t>
    </rPh>
    <rPh sb="30" eb="36">
      <t>ジョウバンジドウシャドウ</t>
    </rPh>
    <rPh sb="37" eb="38">
      <t>イバラ</t>
    </rPh>
    <rPh sb="38" eb="39">
      <t>ハラ</t>
    </rPh>
    <rPh sb="39" eb="40">
      <t>ガワ</t>
    </rPh>
    <rPh sb="40" eb="41">
      <t>ハシ</t>
    </rPh>
    <rPh sb="42" eb="43">
      <t>クダ</t>
    </rPh>
    <rPh sb="44" eb="45">
      <t>セン</t>
    </rPh>
    <phoneticPr fontId="3"/>
  </si>
  <si>
    <t>土木学会</t>
    <rPh sb="0" eb="4">
      <t>ドボクガッカイ</t>
    </rPh>
    <phoneticPr fontId="3"/>
  </si>
  <si>
    <t>土木学会全国大会 第76回年次学術講演会 VI-578</t>
    <rPh sb="0" eb="4">
      <t>ドボクガッカイ</t>
    </rPh>
    <rPh sb="4" eb="6">
      <t>ゼンコク</t>
    </rPh>
    <rPh sb="6" eb="8">
      <t>タイカイ</t>
    </rPh>
    <rPh sb="9" eb="10">
      <t>ダイ</t>
    </rPh>
    <rPh sb="12" eb="13">
      <t>カイ</t>
    </rPh>
    <rPh sb="13" eb="15">
      <t>ネンジ</t>
    </rPh>
    <rPh sb="15" eb="17">
      <t>ガクジュツ</t>
    </rPh>
    <rPh sb="17" eb="19">
      <t>コウエン</t>
    </rPh>
    <rPh sb="19" eb="20">
      <t>カイ</t>
    </rPh>
    <phoneticPr fontId="3"/>
  </si>
  <si>
    <t>既設橋に隣接して架設する波形鋼板ウェブ箱桁橋の設計・施工</t>
    <phoneticPr fontId="3"/>
  </si>
  <si>
    <t>第30回プレストレストコンクリートの発展に関するシンポジウム論文集,pp.25～28</t>
    <rPh sb="0" eb="1">
      <t>ダイ</t>
    </rPh>
    <rPh sb="3" eb="4">
      <t>カイ</t>
    </rPh>
    <rPh sb="18" eb="20">
      <t>ハッテン</t>
    </rPh>
    <rPh sb="21" eb="22">
      <t>カン</t>
    </rPh>
    <rPh sb="30" eb="32">
      <t>ロンブン</t>
    </rPh>
    <rPh sb="32" eb="33">
      <t>シュウ</t>
    </rPh>
    <phoneticPr fontId="2"/>
  </si>
  <si>
    <t>張出し施工, 隣接施工, FEM解析, 仮固定</t>
    <rPh sb="0" eb="2">
      <t>ハリダ</t>
    </rPh>
    <rPh sb="3" eb="5">
      <t>セコウ</t>
    </rPh>
    <rPh sb="7" eb="9">
      <t>リンセツ</t>
    </rPh>
    <rPh sb="9" eb="11">
      <t>セコウ</t>
    </rPh>
    <rPh sb="16" eb="18">
      <t>カイセキ</t>
    </rPh>
    <rPh sb="20" eb="21">
      <t>カリ</t>
    </rPh>
    <rPh sb="21" eb="23">
      <t>コテイ</t>
    </rPh>
    <phoneticPr fontId="3"/>
  </si>
  <si>
    <t>新庄, 竹下, 佐々木, 山口</t>
    <rPh sb="0" eb="2">
      <t>シンジョウ</t>
    </rPh>
    <rPh sb="4" eb="6">
      <t>タケシタ</t>
    </rPh>
    <rPh sb="8" eb="11">
      <t>ササキ</t>
    </rPh>
    <rPh sb="13" eb="15">
      <t>ヤマグチ</t>
    </rPh>
    <phoneticPr fontId="3"/>
  </si>
  <si>
    <t>新東名高速道路柳島高架橋の波形鋼板ウェブPC箱げた橋課題解決の取り組み</t>
    <phoneticPr fontId="3"/>
  </si>
  <si>
    <t>小野里, 川尻, 加藤</t>
    <rPh sb="0" eb="2">
      <t>オノ</t>
    </rPh>
    <rPh sb="2" eb="3">
      <t>サト</t>
    </rPh>
    <rPh sb="5" eb="7">
      <t>カワジリ</t>
    </rPh>
    <rPh sb="9" eb="11">
      <t>カトウ</t>
    </rPh>
    <phoneticPr fontId="3"/>
  </si>
  <si>
    <t>第30回プレストレストコンクリートの発展に関するシンポジウム論文集,pp.33～36</t>
    <rPh sb="0" eb="1">
      <t>ダイ</t>
    </rPh>
    <rPh sb="3" eb="4">
      <t>カイ</t>
    </rPh>
    <rPh sb="18" eb="20">
      <t>ハッテン</t>
    </rPh>
    <rPh sb="21" eb="22">
      <t>カン</t>
    </rPh>
    <rPh sb="30" eb="32">
      <t>ロンブン</t>
    </rPh>
    <rPh sb="32" eb="33">
      <t>シュウ</t>
    </rPh>
    <phoneticPr fontId="2"/>
  </si>
  <si>
    <t>波形鋼板ウェブPC箱げた橋, 張出し架設工法, 上下部一体型工事, 生産性向上</t>
    <rPh sb="0" eb="2">
      <t>ナミガタ</t>
    </rPh>
    <rPh sb="2" eb="4">
      <t>コウハン</t>
    </rPh>
    <rPh sb="9" eb="10">
      <t>ハコ</t>
    </rPh>
    <rPh sb="12" eb="13">
      <t>キョウ</t>
    </rPh>
    <rPh sb="15" eb="17">
      <t>ハリダ</t>
    </rPh>
    <rPh sb="18" eb="22">
      <t>カセツコウホウ</t>
    </rPh>
    <rPh sb="24" eb="25">
      <t>ジョウ</t>
    </rPh>
    <rPh sb="25" eb="27">
      <t>カブ</t>
    </rPh>
    <rPh sb="27" eb="30">
      <t>イッタイガタ</t>
    </rPh>
    <rPh sb="30" eb="32">
      <t>コウジ</t>
    </rPh>
    <rPh sb="34" eb="37">
      <t>セイサンセイ</t>
    </rPh>
    <rPh sb="37" eb="39">
      <t>コウジョウ</t>
    </rPh>
    <phoneticPr fontId="3"/>
  </si>
  <si>
    <t>工程促進を図った波形鋼板ウェブ橋の設計・施工－常磐自動車道仁井田川橋－</t>
    <phoneticPr fontId="3"/>
  </si>
  <si>
    <t>工程促進, 波形鋼板ウェブ, 超大型移動作業車, 壁高欄FRP埋設型枠</t>
    <rPh sb="0" eb="2">
      <t>コウテイ</t>
    </rPh>
    <rPh sb="2" eb="4">
      <t>ソクシン</t>
    </rPh>
    <rPh sb="6" eb="8">
      <t>ナミガタ</t>
    </rPh>
    <rPh sb="8" eb="10">
      <t>コウハン</t>
    </rPh>
    <rPh sb="15" eb="16">
      <t>チョウ</t>
    </rPh>
    <rPh sb="16" eb="18">
      <t>オオガタ</t>
    </rPh>
    <rPh sb="18" eb="20">
      <t>イドウ</t>
    </rPh>
    <rPh sb="20" eb="23">
      <t>サギョウシャ</t>
    </rPh>
    <rPh sb="25" eb="28">
      <t>カベコウラン</t>
    </rPh>
    <rPh sb="31" eb="33">
      <t>マイセツ</t>
    </rPh>
    <rPh sb="33" eb="34">
      <t>カタ</t>
    </rPh>
    <rPh sb="34" eb="35">
      <t>ワク</t>
    </rPh>
    <phoneticPr fontId="3"/>
  </si>
  <si>
    <t>下風, 千坂, 松崎, 藤田</t>
    <rPh sb="0" eb="2">
      <t>シモカゼ</t>
    </rPh>
    <rPh sb="4" eb="6">
      <t>チサカ</t>
    </rPh>
    <rPh sb="8" eb="10">
      <t>マツザキ</t>
    </rPh>
    <rPh sb="12" eb="14">
      <t>フジタ</t>
    </rPh>
    <phoneticPr fontId="3"/>
  </si>
  <si>
    <t>第30回プレストレストコンクリートの発展に関するシンポジウム論文集,pp.217～220</t>
    <rPh sb="0" eb="1">
      <t>ダイ</t>
    </rPh>
    <rPh sb="3" eb="4">
      <t>カイ</t>
    </rPh>
    <rPh sb="18" eb="20">
      <t>ハッテン</t>
    </rPh>
    <rPh sb="21" eb="22">
      <t>カン</t>
    </rPh>
    <rPh sb="30" eb="32">
      <t>ロンブン</t>
    </rPh>
    <rPh sb="32" eb="33">
      <t>シュウ</t>
    </rPh>
    <phoneticPr fontId="2"/>
  </si>
  <si>
    <t>櫻井</t>
    <rPh sb="0" eb="2">
      <t>サクライ</t>
    </rPh>
    <phoneticPr fontId="3"/>
  </si>
  <si>
    <t>波形鋼板ウェブとコンクリートウェブの接合部のひび割れ原因推定</t>
    <rPh sb="0" eb="2">
      <t>ナミガタ</t>
    </rPh>
    <rPh sb="2" eb="4">
      <t>コウハン</t>
    </rPh>
    <rPh sb="18" eb="20">
      <t>セツゴウ</t>
    </rPh>
    <rPh sb="20" eb="21">
      <t>ブ</t>
    </rPh>
    <rPh sb="24" eb="25">
      <t>ワ</t>
    </rPh>
    <rPh sb="26" eb="28">
      <t>ゲンイン</t>
    </rPh>
    <rPh sb="28" eb="30">
      <t>スイテイ</t>
    </rPh>
    <phoneticPr fontId="3"/>
  </si>
  <si>
    <t>プレストレストコンクリート　2021,vol.63,No.1</t>
    <phoneticPr fontId="3"/>
  </si>
  <si>
    <t>波形鋼板ウエブ構造に関する文献リスト</t>
    <rPh sb="0" eb="2">
      <t>ナミガタ</t>
    </rPh>
    <rPh sb="2" eb="4">
      <t>コウハン</t>
    </rPh>
    <rPh sb="7" eb="9">
      <t>コウゾウ</t>
    </rPh>
    <rPh sb="10" eb="11">
      <t>カン</t>
    </rPh>
    <rPh sb="13" eb="15">
      <t>ブンケン</t>
    </rPh>
    <phoneticPr fontId="3"/>
  </si>
  <si>
    <t>高橋脚, 急速施工, 工程短縮, SPER工法, Rap-Con工法</t>
    <rPh sb="0" eb="1">
      <t>タカ</t>
    </rPh>
    <rPh sb="1" eb="3">
      <t>キョウキャク</t>
    </rPh>
    <rPh sb="5" eb="7">
      <t>キュウソク</t>
    </rPh>
    <rPh sb="7" eb="9">
      <t>セコウ</t>
    </rPh>
    <rPh sb="11" eb="13">
      <t>コウテイ</t>
    </rPh>
    <rPh sb="13" eb="15">
      <t>タンシュク</t>
    </rPh>
    <rPh sb="21" eb="23">
      <t>コウホウ</t>
    </rPh>
    <rPh sb="32" eb="34">
      <t>コウホウ</t>
    </rPh>
    <phoneticPr fontId="3"/>
  </si>
  <si>
    <t>エクストラドーズド橋, 並列橋, 耐風安定性</t>
    <rPh sb="9" eb="10">
      <t>キョウ</t>
    </rPh>
    <rPh sb="12" eb="14">
      <t>ヘイレツ</t>
    </rPh>
    <rPh sb="14" eb="15">
      <t>キョウ</t>
    </rPh>
    <rPh sb="17" eb="19">
      <t>タイフウ</t>
    </rPh>
    <rPh sb="19" eb="22">
      <t>アンテイセイ</t>
    </rPh>
    <phoneticPr fontId="2"/>
  </si>
  <si>
    <t>常磐自動車道, Ⅱ期線計画, 景観検討</t>
    <rPh sb="0" eb="2">
      <t>ジョウバン</t>
    </rPh>
    <rPh sb="2" eb="5">
      <t>ジドウシャ</t>
    </rPh>
    <rPh sb="5" eb="6">
      <t>ドウ</t>
    </rPh>
    <rPh sb="9" eb="10">
      <t>キ</t>
    </rPh>
    <rPh sb="10" eb="11">
      <t>セン</t>
    </rPh>
    <rPh sb="11" eb="13">
      <t>ケイカク</t>
    </rPh>
    <rPh sb="15" eb="17">
      <t>ケイカン</t>
    </rPh>
    <rPh sb="17" eb="19">
      <t>ケントウ</t>
    </rPh>
    <phoneticPr fontId="3"/>
  </si>
  <si>
    <t>ずれ止め, 孔あき鋼板ジベル, せん断耐力評価式, 押抜き試験</t>
    <rPh sb="2" eb="3">
      <t>ド</t>
    </rPh>
    <rPh sb="6" eb="7">
      <t>アナ</t>
    </rPh>
    <rPh sb="9" eb="11">
      <t>コウハン</t>
    </rPh>
    <rPh sb="18" eb="19">
      <t>ダン</t>
    </rPh>
    <rPh sb="19" eb="21">
      <t>タイリョク</t>
    </rPh>
    <rPh sb="21" eb="23">
      <t>ヒョウカ</t>
    </rPh>
    <rPh sb="23" eb="24">
      <t>シキ</t>
    </rPh>
    <rPh sb="26" eb="28">
      <t>オシヌ</t>
    </rPh>
    <rPh sb="29" eb="31">
      <t>シケン</t>
    </rPh>
    <phoneticPr fontId="3"/>
  </si>
  <si>
    <t>維持管理, 非常駐車帯, ポータルラーメン, 波形鋼板ウェブ</t>
    <rPh sb="0" eb="2">
      <t>イジ</t>
    </rPh>
    <rPh sb="2" eb="4">
      <t>カンリ</t>
    </rPh>
    <rPh sb="6" eb="8">
      <t>ヒジョウ</t>
    </rPh>
    <rPh sb="8" eb="10">
      <t>チュウシャ</t>
    </rPh>
    <rPh sb="10" eb="11">
      <t>タイ</t>
    </rPh>
    <rPh sb="23" eb="25">
      <t>ナミガタ</t>
    </rPh>
    <rPh sb="25" eb="27">
      <t>コウハン</t>
    </rPh>
    <phoneticPr fontId="3"/>
  </si>
  <si>
    <t>波形鋼板ウェブ, エクストラドーズド橋, 鋼殻, 鋼コンクリート複合隔壁, 風洞実験</t>
    <rPh sb="0" eb="2">
      <t>ナミガタ</t>
    </rPh>
    <rPh sb="2" eb="4">
      <t>コウハン</t>
    </rPh>
    <rPh sb="18" eb="19">
      <t>キョウ</t>
    </rPh>
    <rPh sb="21" eb="23">
      <t>コウカク</t>
    </rPh>
    <rPh sb="25" eb="26">
      <t>コウ</t>
    </rPh>
    <rPh sb="32" eb="34">
      <t>フクゴウ</t>
    </rPh>
    <rPh sb="34" eb="36">
      <t>カクヘキ</t>
    </rPh>
    <rPh sb="38" eb="40">
      <t>フウドウ</t>
    </rPh>
    <rPh sb="40" eb="42">
      <t>ジッケン</t>
    </rPh>
    <phoneticPr fontId="2"/>
  </si>
  <si>
    <t>波形鋼板ウェブ, 塗膜劣化, 凍結防止剤, 付着塩分量</t>
    <rPh sb="0" eb="2">
      <t>ナミガタ</t>
    </rPh>
    <rPh sb="2" eb="4">
      <t>コウハン</t>
    </rPh>
    <rPh sb="9" eb="11">
      <t>トマク</t>
    </rPh>
    <rPh sb="11" eb="13">
      <t>レッカ</t>
    </rPh>
    <rPh sb="15" eb="20">
      <t>トウケツボウシザイ</t>
    </rPh>
    <rPh sb="22" eb="24">
      <t>フチャク</t>
    </rPh>
    <rPh sb="24" eb="26">
      <t>エンブン</t>
    </rPh>
    <rPh sb="26" eb="27">
      <t>リョウ</t>
    </rPh>
    <phoneticPr fontId="3"/>
  </si>
  <si>
    <t>常磐自動車道, ４車線化, 仁井田川橋</t>
  </si>
  <si>
    <t>波形鋼板ウェブ, 凍結防止剤, 塗膜劣化, 付着塩分量</t>
    <rPh sb="0" eb="4">
      <t>ナミガタコウハン</t>
    </rPh>
    <rPh sb="9" eb="14">
      <t>トウケツボウシザイ</t>
    </rPh>
    <rPh sb="16" eb="18">
      <t>トマク</t>
    </rPh>
    <rPh sb="18" eb="20">
      <t>レッカ</t>
    </rPh>
    <rPh sb="22" eb="24">
      <t>フチャク</t>
    </rPh>
    <rPh sb="24" eb="26">
      <t>エンブン</t>
    </rPh>
    <rPh sb="26" eb="27">
      <t>リョウ</t>
    </rPh>
    <phoneticPr fontId="2"/>
  </si>
  <si>
    <t>エクストラドーズド橋, 並列橋, 耐風安定性</t>
    <rPh sb="9" eb="10">
      <t>キョウ</t>
    </rPh>
    <rPh sb="12" eb="14">
      <t>ヘイレツ</t>
    </rPh>
    <rPh sb="14" eb="15">
      <t>キョウ</t>
    </rPh>
    <rPh sb="17" eb="22">
      <t>タイフウアンテイセイ</t>
    </rPh>
    <phoneticPr fontId="3"/>
  </si>
  <si>
    <t>エクストラドーズド橋, 施工工程短縮, 合理化</t>
    <rPh sb="9" eb="10">
      <t>キョウ</t>
    </rPh>
    <rPh sb="12" eb="14">
      <t>セコウ</t>
    </rPh>
    <rPh sb="14" eb="16">
      <t>コウテイ</t>
    </rPh>
    <rPh sb="16" eb="18">
      <t>タンシュク</t>
    </rPh>
    <rPh sb="20" eb="23">
      <t>ゴウリカ</t>
    </rPh>
    <phoneticPr fontId="3"/>
  </si>
  <si>
    <t>波形鋼板ウェブ橋, 多室桁, 分岐桁, 曲線桁</t>
    <rPh sb="0" eb="2">
      <t>ナミガタ</t>
    </rPh>
    <rPh sb="2" eb="4">
      <t>コウハン</t>
    </rPh>
    <rPh sb="7" eb="8">
      <t>キョウ</t>
    </rPh>
    <rPh sb="10" eb="11">
      <t>タ</t>
    </rPh>
    <rPh sb="11" eb="12">
      <t>シツ</t>
    </rPh>
    <rPh sb="12" eb="13">
      <t>ケタ</t>
    </rPh>
    <rPh sb="15" eb="17">
      <t>ブンギ</t>
    </rPh>
    <rPh sb="17" eb="18">
      <t>ゲタ</t>
    </rPh>
    <rPh sb="20" eb="22">
      <t>キョクセン</t>
    </rPh>
    <rPh sb="22" eb="23">
      <t>ゲタ</t>
    </rPh>
    <phoneticPr fontId="3"/>
  </si>
  <si>
    <t>広幅員, 温度応力解析, 片持ち架設, リブ付き床版, 波形鋼板ウェブ</t>
  </si>
  <si>
    <t>大規模PC橋梁, 多室箱桁, 張出し施工, 波形鋼板ウェブ, 施工の合理化</t>
    <rPh sb="0" eb="3">
      <t>ダイキボ</t>
    </rPh>
    <rPh sb="5" eb="7">
      <t>キョウリョウ</t>
    </rPh>
    <rPh sb="9" eb="10">
      <t>タ</t>
    </rPh>
    <rPh sb="10" eb="11">
      <t>シツ</t>
    </rPh>
    <rPh sb="11" eb="13">
      <t>ハコゲタ</t>
    </rPh>
    <rPh sb="15" eb="17">
      <t>ハリダ</t>
    </rPh>
    <rPh sb="18" eb="20">
      <t>セコウ</t>
    </rPh>
    <rPh sb="22" eb="26">
      <t>ナミガタコウハン</t>
    </rPh>
    <rPh sb="31" eb="33">
      <t>セコウ</t>
    </rPh>
    <rPh sb="34" eb="37">
      <t>ゴウリカ</t>
    </rPh>
    <phoneticPr fontId="3"/>
  </si>
  <si>
    <t>波形鋼板ウェブ橋, 広幅員, 高橋脚</t>
    <rPh sb="0" eb="2">
      <t>ナミガタ</t>
    </rPh>
    <rPh sb="2" eb="4">
      <t>コウハン</t>
    </rPh>
    <rPh sb="7" eb="8">
      <t>キョウ</t>
    </rPh>
    <rPh sb="10" eb="13">
      <t>コウフクイン</t>
    </rPh>
    <rPh sb="15" eb="16">
      <t>コウ</t>
    </rPh>
    <rPh sb="16" eb="18">
      <t>キョウキャク</t>
    </rPh>
    <phoneticPr fontId="3"/>
  </si>
  <si>
    <t>張出し架設, 波形鋼板ウェブ, 維持管理, 延長床版</t>
    <rPh sb="0" eb="2">
      <t>ハリダ</t>
    </rPh>
    <rPh sb="3" eb="5">
      <t>カセツ</t>
    </rPh>
    <rPh sb="7" eb="11">
      <t>ナミガタコウハン</t>
    </rPh>
    <rPh sb="16" eb="20">
      <t>イジカンリ</t>
    </rPh>
    <rPh sb="22" eb="26">
      <t>エンチョウショウバン</t>
    </rPh>
    <phoneticPr fontId="3"/>
  </si>
  <si>
    <t>波形鋼板ウェブ, 上下部一体型発注, 生産性向上</t>
    <rPh sb="0" eb="4">
      <t>ナミガタコウハン</t>
    </rPh>
    <rPh sb="9" eb="12">
      <t>ジョウカブ</t>
    </rPh>
    <rPh sb="12" eb="15">
      <t>イッタイガタ</t>
    </rPh>
    <rPh sb="15" eb="17">
      <t>ハッチュウ</t>
    </rPh>
    <rPh sb="19" eb="24">
      <t>セイサンセイコウジョウ</t>
    </rPh>
    <phoneticPr fontId="3"/>
  </si>
  <si>
    <t>生産性向上, ニューマチックケーソン, 鋼管複合, インクライン, 高橋脚, 波形鋼板</t>
    <rPh sb="0" eb="5">
      <t>セイサンセイコウジョウ</t>
    </rPh>
    <rPh sb="20" eb="24">
      <t>コウカンフクゴウ</t>
    </rPh>
    <rPh sb="34" eb="37">
      <t>コウキョウキャク</t>
    </rPh>
    <rPh sb="39" eb="43">
      <t>ナミガタコウハン</t>
    </rPh>
    <phoneticPr fontId="3"/>
  </si>
  <si>
    <t>カウンターウエイト方式橋台, 低床型移動作業車, 波形鋼板ウェブ, 上越し管理</t>
    <rPh sb="9" eb="13">
      <t>ホウシキキョウダイ</t>
    </rPh>
    <rPh sb="15" eb="18">
      <t>テイショウガタ</t>
    </rPh>
    <rPh sb="18" eb="23">
      <t>イドウサギョウシャ</t>
    </rPh>
    <rPh sb="25" eb="29">
      <t>ナミガタコウハン</t>
    </rPh>
    <rPh sb="34" eb="36">
      <t>アゲコ</t>
    </rPh>
    <rPh sb="37" eb="39">
      <t>カンリ</t>
    </rPh>
    <phoneticPr fontId="3"/>
  </si>
  <si>
    <t>PRC連続桁, 出水, 固定支保工, 張出施工</t>
  </si>
  <si>
    <t>長大エクストラドーズド橋の耐震設計における破砕帯を考慮した地震応答解析</t>
    <rPh sb="0" eb="2">
      <t>チョウダイ</t>
    </rPh>
    <rPh sb="11" eb="12">
      <t>キョウ</t>
    </rPh>
    <rPh sb="13" eb="15">
      <t>タイシン</t>
    </rPh>
    <rPh sb="15" eb="17">
      <t>セッケイ</t>
    </rPh>
    <rPh sb="21" eb="23">
      <t>ハサイ</t>
    </rPh>
    <rPh sb="23" eb="24">
      <t>タイ</t>
    </rPh>
    <rPh sb="25" eb="27">
      <t>コウリョ</t>
    </rPh>
    <rPh sb="29" eb="31">
      <t>ジシン</t>
    </rPh>
    <rPh sb="31" eb="33">
      <t>オウトウ</t>
    </rPh>
    <rPh sb="33" eb="35">
      <t>カイセキ</t>
    </rPh>
    <phoneticPr fontId="3"/>
  </si>
  <si>
    <t>吉浦，今井，川勝，植村，藤井，西原</t>
    <rPh sb="0" eb="2">
      <t>ヨシウラ</t>
    </rPh>
    <rPh sb="3" eb="5">
      <t>イマイ</t>
    </rPh>
    <rPh sb="6" eb="8">
      <t>カワカツ</t>
    </rPh>
    <rPh sb="9" eb="11">
      <t>ウエムラ</t>
    </rPh>
    <rPh sb="12" eb="14">
      <t>フジイ</t>
    </rPh>
    <rPh sb="15" eb="17">
      <t>ニシハラ</t>
    </rPh>
    <phoneticPr fontId="3"/>
  </si>
  <si>
    <t>船谷川橋PC上部工事の設計・施工</t>
    <rPh sb="0" eb="4">
      <t>フナダニガワバシ</t>
    </rPh>
    <rPh sb="6" eb="8">
      <t>ジョウブ</t>
    </rPh>
    <rPh sb="8" eb="10">
      <t>コウジ</t>
    </rPh>
    <rPh sb="11" eb="13">
      <t>セッケイ</t>
    </rPh>
    <rPh sb="14" eb="16">
      <t>セコウ</t>
    </rPh>
    <phoneticPr fontId="3"/>
  </si>
  <si>
    <t>建設図書</t>
    <rPh sb="0" eb="4">
      <t>ケンセツトショ</t>
    </rPh>
    <phoneticPr fontId="3"/>
  </si>
  <si>
    <t>橋梁と基礎，Vol.56，No.7，pp.7～12</t>
    <rPh sb="0" eb="2">
      <t>キョウリョウ</t>
    </rPh>
    <rPh sb="3" eb="5">
      <t>キソ</t>
    </rPh>
    <phoneticPr fontId="3"/>
  </si>
  <si>
    <t>波形鋼板ウェブ, 生産性向上，プレキャスト，CIMモデル</t>
    <rPh sb="9" eb="14">
      <t>セイサンセイコウジョウ</t>
    </rPh>
    <phoneticPr fontId="3"/>
  </si>
  <si>
    <t>鶴林，小谷内，福田，中川</t>
    <rPh sb="0" eb="2">
      <t>ツルバヤシ</t>
    </rPh>
    <rPh sb="3" eb="5">
      <t>コタニ</t>
    </rPh>
    <rPh sb="5" eb="6">
      <t>ウチ</t>
    </rPh>
    <rPh sb="7" eb="9">
      <t>フクダ</t>
    </rPh>
    <rPh sb="10" eb="12">
      <t>ナカガワ</t>
    </rPh>
    <phoneticPr fontId="3"/>
  </si>
  <si>
    <t>新東名高速道路　湯船高架橋の設計・施工</t>
    <rPh sb="0" eb="3">
      <t>シントウメイ</t>
    </rPh>
    <rPh sb="3" eb="5">
      <t>コウソク</t>
    </rPh>
    <rPh sb="5" eb="7">
      <t>ドウロ</t>
    </rPh>
    <rPh sb="8" eb="10">
      <t>ユフネ</t>
    </rPh>
    <rPh sb="10" eb="13">
      <t>コウカキョウ</t>
    </rPh>
    <rPh sb="14" eb="16">
      <t>セッケイ</t>
    </rPh>
    <rPh sb="17" eb="19">
      <t>セコウ</t>
    </rPh>
    <phoneticPr fontId="3"/>
  </si>
  <si>
    <t>第３１回プレストレストコンクリートの発展に関するシンポジウム論文集,pp.131～134</t>
    <rPh sb="0" eb="1">
      <t>ダイ</t>
    </rPh>
    <rPh sb="3" eb="4">
      <t>カイ</t>
    </rPh>
    <rPh sb="18" eb="20">
      <t>ハッテン</t>
    </rPh>
    <rPh sb="21" eb="22">
      <t>カン</t>
    </rPh>
    <rPh sb="30" eb="32">
      <t>ロンブン</t>
    </rPh>
    <rPh sb="32" eb="33">
      <t>シュウ</t>
    </rPh>
    <phoneticPr fontId="2"/>
  </si>
  <si>
    <t>波形鋼板，張出し架設，高強度PC鋼材</t>
    <rPh sb="0" eb="1">
      <t>ナミ</t>
    </rPh>
    <rPh sb="1" eb="2">
      <t>カタ</t>
    </rPh>
    <rPh sb="2" eb="4">
      <t>コウハン</t>
    </rPh>
    <rPh sb="5" eb="7">
      <t>ハリダシ</t>
    </rPh>
    <rPh sb="8" eb="10">
      <t>カセツ</t>
    </rPh>
    <rPh sb="11" eb="14">
      <t>コウキョウド</t>
    </rPh>
    <rPh sb="16" eb="18">
      <t>コウザイ</t>
    </rPh>
    <phoneticPr fontId="3"/>
  </si>
  <si>
    <t>中田，福田，小村，相浦</t>
    <rPh sb="0" eb="2">
      <t>ナカタ</t>
    </rPh>
    <rPh sb="3" eb="5">
      <t>フクダ</t>
    </rPh>
    <rPh sb="6" eb="8">
      <t>コムラ</t>
    </rPh>
    <rPh sb="9" eb="11">
      <t>アイウラ</t>
    </rPh>
    <phoneticPr fontId="3"/>
  </si>
  <si>
    <t>新名神高速道路　成合第一高架橋の設計</t>
    <rPh sb="0" eb="3">
      <t>シンメイシン</t>
    </rPh>
    <rPh sb="3" eb="5">
      <t>コウソク</t>
    </rPh>
    <rPh sb="5" eb="7">
      <t>ドウロ</t>
    </rPh>
    <rPh sb="8" eb="10">
      <t>ナリアイ</t>
    </rPh>
    <rPh sb="10" eb="12">
      <t>ダイイチ</t>
    </rPh>
    <rPh sb="12" eb="15">
      <t>コウカキョウ</t>
    </rPh>
    <rPh sb="16" eb="18">
      <t>セッケイ</t>
    </rPh>
    <phoneticPr fontId="3"/>
  </si>
  <si>
    <t>第３１回プレストレストコンクリートの発展に関するシンポジウム論文集,pp.143～146</t>
    <rPh sb="0" eb="1">
      <t>ダイ</t>
    </rPh>
    <rPh sb="3" eb="4">
      <t>カイ</t>
    </rPh>
    <rPh sb="18" eb="20">
      <t>ハッテン</t>
    </rPh>
    <rPh sb="21" eb="22">
      <t>カン</t>
    </rPh>
    <rPh sb="30" eb="32">
      <t>ロンブン</t>
    </rPh>
    <rPh sb="32" eb="33">
      <t>シュウ</t>
    </rPh>
    <phoneticPr fontId="2"/>
  </si>
  <si>
    <t>リブ付き床版，ストラット，波形鋼板ウェブ，拡幅床版</t>
    <rPh sb="2" eb="3">
      <t>ツ</t>
    </rPh>
    <rPh sb="4" eb="6">
      <t>ショウバン</t>
    </rPh>
    <rPh sb="13" eb="15">
      <t>ナミガタ</t>
    </rPh>
    <rPh sb="15" eb="17">
      <t>コウハン</t>
    </rPh>
    <rPh sb="21" eb="23">
      <t>カクフク</t>
    </rPh>
    <rPh sb="23" eb="25">
      <t>ショウバン</t>
    </rPh>
    <phoneticPr fontId="3"/>
  </si>
  <si>
    <t>今村，今井，鶴田</t>
    <rPh sb="0" eb="2">
      <t>イマムラ</t>
    </rPh>
    <rPh sb="3" eb="5">
      <t>イマイ</t>
    </rPh>
    <rPh sb="6" eb="8">
      <t>ツルタ</t>
    </rPh>
    <phoneticPr fontId="3"/>
  </si>
  <si>
    <t>米子自動車道　船谷川橋上部工の設計・施工－波形鋼板ウェブの先行架設－</t>
    <rPh sb="0" eb="2">
      <t>ヨナゴ</t>
    </rPh>
    <rPh sb="2" eb="5">
      <t>ジドウシャ</t>
    </rPh>
    <rPh sb="5" eb="6">
      <t>ドウ</t>
    </rPh>
    <rPh sb="7" eb="9">
      <t>フナタニ</t>
    </rPh>
    <rPh sb="9" eb="10">
      <t>カワ</t>
    </rPh>
    <rPh sb="10" eb="11">
      <t>バシ</t>
    </rPh>
    <rPh sb="11" eb="13">
      <t>ジョウブ</t>
    </rPh>
    <rPh sb="13" eb="14">
      <t>コウ</t>
    </rPh>
    <rPh sb="15" eb="17">
      <t>セッケイ</t>
    </rPh>
    <rPh sb="18" eb="20">
      <t>セコウ</t>
    </rPh>
    <rPh sb="21" eb="23">
      <t>ナミガタ</t>
    </rPh>
    <rPh sb="23" eb="25">
      <t>コウハン</t>
    </rPh>
    <rPh sb="29" eb="31">
      <t>センコウ</t>
    </rPh>
    <rPh sb="31" eb="33">
      <t>カセツ</t>
    </rPh>
    <phoneticPr fontId="3"/>
  </si>
  <si>
    <t>第３１回プレストレストコンクリートの発展に関するシンポジウム論文集,pp.437～440</t>
    <rPh sb="0" eb="1">
      <t>ダイ</t>
    </rPh>
    <rPh sb="3" eb="4">
      <t>カイ</t>
    </rPh>
    <rPh sb="18" eb="20">
      <t>ハッテン</t>
    </rPh>
    <rPh sb="21" eb="22">
      <t>カン</t>
    </rPh>
    <rPh sb="30" eb="32">
      <t>ロンブン</t>
    </rPh>
    <rPh sb="32" eb="33">
      <t>シュウ</t>
    </rPh>
    <phoneticPr fontId="2"/>
  </si>
  <si>
    <t>波形鋼板ウェブ橋，張出し架設，先行架設，PCa壁高欄</t>
    <rPh sb="0" eb="2">
      <t>ナミガタ</t>
    </rPh>
    <rPh sb="2" eb="4">
      <t>コウハン</t>
    </rPh>
    <rPh sb="7" eb="8">
      <t>キョウ</t>
    </rPh>
    <rPh sb="9" eb="11">
      <t>ハリダシ</t>
    </rPh>
    <rPh sb="12" eb="14">
      <t>カセツ</t>
    </rPh>
    <rPh sb="15" eb="17">
      <t>センコウ</t>
    </rPh>
    <rPh sb="17" eb="19">
      <t>カセツ</t>
    </rPh>
    <rPh sb="23" eb="26">
      <t>カベコウラン</t>
    </rPh>
    <phoneticPr fontId="3"/>
  </si>
  <si>
    <t>小谷内，若林，中積，細野</t>
    <rPh sb="0" eb="2">
      <t>コタニ</t>
    </rPh>
    <rPh sb="2" eb="3">
      <t>ウチ</t>
    </rPh>
    <rPh sb="4" eb="6">
      <t>ワカバヤシ</t>
    </rPh>
    <rPh sb="7" eb="8">
      <t>ナカ</t>
    </rPh>
    <rPh sb="8" eb="9">
      <t>ツミ</t>
    </rPh>
    <rPh sb="10" eb="12">
      <t>ホソノ</t>
    </rPh>
    <phoneticPr fontId="3"/>
  </si>
  <si>
    <t>プレキャスト部材を用いた波形鋼板ウェブPC橋の新たな構造</t>
    <rPh sb="6" eb="8">
      <t>ブザイ</t>
    </rPh>
    <rPh sb="9" eb="10">
      <t>モチ</t>
    </rPh>
    <rPh sb="12" eb="14">
      <t>ナミガタ</t>
    </rPh>
    <rPh sb="14" eb="16">
      <t>コウハン</t>
    </rPh>
    <rPh sb="21" eb="22">
      <t>キョウ</t>
    </rPh>
    <rPh sb="23" eb="24">
      <t>アラ</t>
    </rPh>
    <rPh sb="26" eb="28">
      <t>コウゾウ</t>
    </rPh>
    <phoneticPr fontId="3"/>
  </si>
  <si>
    <t>第３１回プレストレストコンクリートの発展に関するシンポジウム論文集,pp.445～448</t>
    <rPh sb="0" eb="1">
      <t>ダイ</t>
    </rPh>
    <rPh sb="3" eb="4">
      <t>カイ</t>
    </rPh>
    <rPh sb="18" eb="20">
      <t>ハッテン</t>
    </rPh>
    <rPh sb="21" eb="22">
      <t>カン</t>
    </rPh>
    <rPh sb="30" eb="32">
      <t>ロンブン</t>
    </rPh>
    <rPh sb="32" eb="33">
      <t>シュウ</t>
    </rPh>
    <phoneticPr fontId="2"/>
  </si>
  <si>
    <t>波形鋼板ウェブ，プレキャスト，PC板，固定支保工</t>
    <rPh sb="0" eb="2">
      <t>ナミガタ</t>
    </rPh>
    <rPh sb="2" eb="4">
      <t>コウハン</t>
    </rPh>
    <rPh sb="17" eb="18">
      <t>イタ</t>
    </rPh>
    <rPh sb="19" eb="21">
      <t>コテイ</t>
    </rPh>
    <rPh sb="21" eb="24">
      <t>シホコウ</t>
    </rPh>
    <phoneticPr fontId="3"/>
  </si>
  <si>
    <t>佐藤，服部，奥成，中南</t>
    <rPh sb="0" eb="2">
      <t>サトウ</t>
    </rPh>
    <rPh sb="3" eb="5">
      <t>ハットリ</t>
    </rPh>
    <rPh sb="6" eb="8">
      <t>オクナリ</t>
    </rPh>
    <rPh sb="9" eb="10">
      <t>ナカ</t>
    </rPh>
    <rPh sb="10" eb="11">
      <t>ミナミ</t>
    </rPh>
    <phoneticPr fontId="3"/>
  </si>
  <si>
    <t>施工空間と施工工程に配慮した波形鋼板ウェブ箱桁橋の施工</t>
    <rPh sb="0" eb="2">
      <t>セコウ</t>
    </rPh>
    <rPh sb="2" eb="4">
      <t>クウカン</t>
    </rPh>
    <rPh sb="5" eb="7">
      <t>セコウ</t>
    </rPh>
    <rPh sb="7" eb="9">
      <t>コウテイ</t>
    </rPh>
    <rPh sb="10" eb="12">
      <t>ハイリョ</t>
    </rPh>
    <rPh sb="14" eb="16">
      <t>ナミガタ</t>
    </rPh>
    <rPh sb="16" eb="18">
      <t>コウハン</t>
    </rPh>
    <rPh sb="21" eb="22">
      <t>ハコ</t>
    </rPh>
    <rPh sb="22" eb="23">
      <t>ケタ</t>
    </rPh>
    <rPh sb="23" eb="24">
      <t>キョウ</t>
    </rPh>
    <rPh sb="25" eb="27">
      <t>セコウ</t>
    </rPh>
    <phoneticPr fontId="3"/>
  </si>
  <si>
    <t>第３１回プレストレストコンクリートの発展に関するシンポジウム論文集,pp.449～452</t>
    <rPh sb="0" eb="1">
      <t>ダイ</t>
    </rPh>
    <rPh sb="3" eb="4">
      <t>カイ</t>
    </rPh>
    <rPh sb="18" eb="20">
      <t>ハッテン</t>
    </rPh>
    <rPh sb="21" eb="22">
      <t>カン</t>
    </rPh>
    <rPh sb="30" eb="32">
      <t>ロンブン</t>
    </rPh>
    <rPh sb="32" eb="33">
      <t>シュウ</t>
    </rPh>
    <phoneticPr fontId="2"/>
  </si>
  <si>
    <t>工程短縮，狭隘空間，波形鋼板，埋設型枠，CIM</t>
    <rPh sb="0" eb="2">
      <t>コウテイ</t>
    </rPh>
    <rPh sb="2" eb="4">
      <t>タンシュク</t>
    </rPh>
    <rPh sb="5" eb="7">
      <t>キョウアイ</t>
    </rPh>
    <rPh sb="7" eb="9">
      <t>クウカン</t>
    </rPh>
    <rPh sb="10" eb="12">
      <t>ナミガタ</t>
    </rPh>
    <rPh sb="12" eb="14">
      <t>コウハン</t>
    </rPh>
    <rPh sb="15" eb="17">
      <t>マイセツ</t>
    </rPh>
    <rPh sb="17" eb="19">
      <t>カタワク</t>
    </rPh>
    <phoneticPr fontId="3"/>
  </si>
  <si>
    <t>池田，齋藤，橋本</t>
    <rPh sb="0" eb="2">
      <t>イケダ</t>
    </rPh>
    <rPh sb="3" eb="5">
      <t>サイトウ</t>
    </rPh>
    <rPh sb="6" eb="8">
      <t>ハシモト</t>
    </rPh>
    <phoneticPr fontId="3"/>
  </si>
  <si>
    <t>東海北陸自動車道　上原（上・下部工）工事の施工報告</t>
    <rPh sb="0" eb="2">
      <t>トウカイ</t>
    </rPh>
    <rPh sb="2" eb="4">
      <t>ホクリク</t>
    </rPh>
    <rPh sb="4" eb="7">
      <t>ジドウシャ</t>
    </rPh>
    <rPh sb="7" eb="8">
      <t>ドウ</t>
    </rPh>
    <rPh sb="9" eb="11">
      <t>ウエハラ</t>
    </rPh>
    <rPh sb="12" eb="13">
      <t>ウエ</t>
    </rPh>
    <rPh sb="14" eb="15">
      <t>シタ</t>
    </rPh>
    <rPh sb="15" eb="16">
      <t>ブ</t>
    </rPh>
    <rPh sb="16" eb="17">
      <t>コウ</t>
    </rPh>
    <rPh sb="18" eb="20">
      <t>コウジ</t>
    </rPh>
    <rPh sb="21" eb="23">
      <t>セコウ</t>
    </rPh>
    <rPh sb="23" eb="25">
      <t>ホウコク</t>
    </rPh>
    <phoneticPr fontId="3"/>
  </si>
  <si>
    <t>第３１回プレストレストコンクリートの発展に関するシンポジウム論文集,pp.453～456</t>
    <rPh sb="0" eb="1">
      <t>ダイ</t>
    </rPh>
    <rPh sb="3" eb="4">
      <t>カイ</t>
    </rPh>
    <rPh sb="18" eb="20">
      <t>ハッテン</t>
    </rPh>
    <rPh sb="21" eb="22">
      <t>カン</t>
    </rPh>
    <rPh sb="30" eb="32">
      <t>ロンブン</t>
    </rPh>
    <rPh sb="32" eb="33">
      <t>シュウ</t>
    </rPh>
    <phoneticPr fontId="2"/>
  </si>
  <si>
    <t>張出施工，波形鋼板ウェブ，工程短縮，側径間先行施工，埋設型枠</t>
    <rPh sb="0" eb="2">
      <t>ハリダシ</t>
    </rPh>
    <rPh sb="2" eb="4">
      <t>セコウ</t>
    </rPh>
    <rPh sb="5" eb="7">
      <t>ナミガタ</t>
    </rPh>
    <rPh sb="7" eb="9">
      <t>コウハン</t>
    </rPh>
    <rPh sb="13" eb="15">
      <t>コウテイ</t>
    </rPh>
    <rPh sb="15" eb="17">
      <t>タンシュク</t>
    </rPh>
    <rPh sb="18" eb="19">
      <t>ソク</t>
    </rPh>
    <rPh sb="19" eb="21">
      <t>ケイカン</t>
    </rPh>
    <rPh sb="21" eb="23">
      <t>センコウ</t>
    </rPh>
    <rPh sb="23" eb="25">
      <t>セコウ</t>
    </rPh>
    <rPh sb="26" eb="28">
      <t>マイセツ</t>
    </rPh>
    <rPh sb="28" eb="30">
      <t>カタワク</t>
    </rPh>
    <phoneticPr fontId="3"/>
  </si>
  <si>
    <t>内堀</t>
    <rPh sb="0" eb="2">
      <t>ウチボリ</t>
    </rPh>
    <phoneticPr fontId="3"/>
  </si>
  <si>
    <t>実橋載荷実験による構造性能評価</t>
    <rPh sb="0" eb="1">
      <t>ジツ</t>
    </rPh>
    <rPh sb="1" eb="2">
      <t>キョウ</t>
    </rPh>
    <rPh sb="2" eb="4">
      <t>サイカ</t>
    </rPh>
    <rPh sb="4" eb="6">
      <t>ジッケン</t>
    </rPh>
    <rPh sb="9" eb="11">
      <t>コウゾウ</t>
    </rPh>
    <rPh sb="11" eb="13">
      <t>セイノウ</t>
    </rPh>
    <rPh sb="13" eb="15">
      <t>ヒョウカ</t>
    </rPh>
    <phoneticPr fontId="3"/>
  </si>
  <si>
    <t>コンクリート工学，Vol.60，No.9，pp.865-868</t>
    <rPh sb="6" eb="8">
      <t>コウガク</t>
    </rPh>
    <phoneticPr fontId="3"/>
  </si>
  <si>
    <t>衝撃加振振動実験</t>
    <rPh sb="0" eb="2">
      <t>ショウゲキ</t>
    </rPh>
    <rPh sb="2" eb="3">
      <t>カ</t>
    </rPh>
    <rPh sb="3" eb="4">
      <t>シン</t>
    </rPh>
    <rPh sb="4" eb="6">
      <t>シンドウ</t>
    </rPh>
    <rPh sb="6" eb="8">
      <t>ジッケン</t>
    </rPh>
    <phoneticPr fontId="3"/>
  </si>
  <si>
    <t>馬場，福田，小村，相浦，細谷</t>
    <rPh sb="0" eb="2">
      <t>ババ</t>
    </rPh>
    <rPh sb="3" eb="5">
      <t>フクダ</t>
    </rPh>
    <phoneticPr fontId="3"/>
  </si>
  <si>
    <t>箱桁構造における室数変化部に設置する横桁の設計</t>
  </si>
  <si>
    <t>土木学会全国大会第77回年次学術講演会，Ⅴ-377</t>
    <rPh sb="4" eb="6">
      <t>ゼンコク</t>
    </rPh>
    <rPh sb="6" eb="8">
      <t>タイカイ</t>
    </rPh>
    <phoneticPr fontId="3"/>
  </si>
  <si>
    <t>室数変化、幅員変化、波形鋼板ウェブ橋</t>
  </si>
  <si>
    <t>鶴田，酒井，今井</t>
  </si>
  <si>
    <t>米子自動車道 船谷川橋における工程促進及び品質確保の取り組み</t>
  </si>
  <si>
    <t>土木学会全国大会第77回年次学術講演会，Ⅵ-171</t>
    <rPh sb="4" eb="6">
      <t>ゼンコク</t>
    </rPh>
    <rPh sb="6" eb="8">
      <t>タイカイ</t>
    </rPh>
    <phoneticPr fontId="3"/>
  </si>
  <si>
    <t>生産性向上、プレキャスト化、片持ち架設工法</t>
  </si>
  <si>
    <t>今村，植村，今井</t>
    <rPh sb="0" eb="2">
      <t>イマムラ</t>
    </rPh>
    <rPh sb="3" eb="5">
      <t>ウエムラ</t>
    </rPh>
    <phoneticPr fontId="3"/>
  </si>
  <si>
    <t>船谷川橋上部工工事における波形鋼板先行架設について</t>
  </si>
  <si>
    <t>土木学会全国大会第77回年次学術講演会，Ⅵ-172</t>
    <rPh sb="4" eb="6">
      <t>ゼンコク</t>
    </rPh>
    <rPh sb="6" eb="8">
      <t>タイカイ</t>
    </rPh>
    <phoneticPr fontId="3"/>
  </si>
  <si>
    <t>波形鋼板</t>
  </si>
  <si>
    <t>今村，今井，吉浦，植村</t>
    <rPh sb="0" eb="2">
      <t>イマムラ</t>
    </rPh>
    <rPh sb="3" eb="5">
      <t>イマイ</t>
    </rPh>
    <rPh sb="6" eb="8">
      <t>ヨシウラ</t>
    </rPh>
    <rPh sb="9" eb="11">
      <t>ウエムラ</t>
    </rPh>
    <phoneticPr fontId="3"/>
  </si>
  <si>
    <t>米子自動車道　船谷川橋の設計・施工－波形鋼板ウェブの生産性向上－</t>
    <rPh sb="0" eb="2">
      <t>ヨナゴ</t>
    </rPh>
    <rPh sb="2" eb="6">
      <t>ジドウシャドウ</t>
    </rPh>
    <rPh sb="7" eb="11">
      <t>フナタニガワバシ</t>
    </rPh>
    <rPh sb="12" eb="14">
      <t>セッケイ</t>
    </rPh>
    <rPh sb="15" eb="17">
      <t>セコウ</t>
    </rPh>
    <rPh sb="18" eb="22">
      <t>ナミガタコウハン</t>
    </rPh>
    <rPh sb="26" eb="31">
      <t>セイサンセイコウジョウ</t>
    </rPh>
    <phoneticPr fontId="3"/>
  </si>
  <si>
    <t>プレストレストコンクリート， Vol.64， No.2</t>
  </si>
  <si>
    <t>波形鋼板ウェブ，生産性向上，プレキャスト</t>
    <rPh sb="0" eb="4">
      <t>ナミガタコウハン</t>
    </rPh>
    <rPh sb="8" eb="13">
      <t>セイサンセイコウジョウ</t>
    </rPh>
    <phoneticPr fontId="3"/>
  </si>
  <si>
    <t>佐藤，服部，山口，三井所</t>
    <rPh sb="0" eb="2">
      <t>サトウ</t>
    </rPh>
    <rPh sb="3" eb="5">
      <t>ハットリ</t>
    </rPh>
    <rPh sb="6" eb="8">
      <t>ヤマグチ</t>
    </rPh>
    <rPh sb="9" eb="12">
      <t>ミイショ</t>
    </rPh>
    <phoneticPr fontId="3"/>
  </si>
  <si>
    <t>東海北陸自動車道　上見橋の施工－豪雪地帯での架設工程短縮とＣＩＭの活用－</t>
    <rPh sb="0" eb="8">
      <t>トウカイホクリクジドウシャドウ</t>
    </rPh>
    <rPh sb="9" eb="12">
      <t>ウエミハシ</t>
    </rPh>
    <rPh sb="13" eb="15">
      <t>セコウ</t>
    </rPh>
    <rPh sb="16" eb="20">
      <t>ゴウセツチタイ</t>
    </rPh>
    <rPh sb="22" eb="28">
      <t>カセツコウテイタンシュク</t>
    </rPh>
    <rPh sb="33" eb="35">
      <t>カツヨウ</t>
    </rPh>
    <phoneticPr fontId="3"/>
  </si>
  <si>
    <t>プレストレストコンクリート， Vol.65， No.1</t>
  </si>
  <si>
    <t>工程短縮，狭隘空間，CIM，4車線化</t>
    <rPh sb="0" eb="4">
      <t>コウテイタンシュク</t>
    </rPh>
    <rPh sb="5" eb="9">
      <t>キョウアイクウカン</t>
    </rPh>
    <rPh sb="15" eb="18">
      <t>シャセンカ</t>
    </rPh>
    <phoneticPr fontId="3"/>
  </si>
  <si>
    <t>井田，福田，橋野，西濱</t>
    <rPh sb="6" eb="8">
      <t>ハシノ</t>
    </rPh>
    <rPh sb="9" eb="11">
      <t>ニシハマ</t>
    </rPh>
    <phoneticPr fontId="3"/>
  </si>
  <si>
    <t>供用下にある波形鋼板ウェブ橋を拡幅するための振動計測</t>
  </si>
  <si>
    <t>土木学会全国大会第78回年次学術講演会，CS6-51</t>
  </si>
  <si>
    <t>波形鋼板ウェブ、拡幅、ストラット、溶接、振動</t>
    <rPh sb="0" eb="2">
      <t>ナミカタ</t>
    </rPh>
    <rPh sb="2" eb="4">
      <t>コウハン</t>
    </rPh>
    <rPh sb="8" eb="10">
      <t>カクフク</t>
    </rPh>
    <rPh sb="17" eb="19">
      <t>ヨウセツ</t>
    </rPh>
    <rPh sb="20" eb="22">
      <t>シンドウ</t>
    </rPh>
    <phoneticPr fontId="3"/>
  </si>
  <si>
    <t>河中，武智，福田，井田，岑山</t>
  </si>
  <si>
    <t>波形鋼板ウェブ橋の改築工事における鋼材溶接温度に関する検討</t>
  </si>
  <si>
    <t>土木学会全国大会第78回年次学術講演会，CS6-52</t>
  </si>
  <si>
    <t>波形鋼板ウェブ橋、ストラット構造、鋼材溶接、溶接温度</t>
    <rPh sb="0" eb="2">
      <t>ナミカタ</t>
    </rPh>
    <rPh sb="2" eb="4">
      <t>コウハン</t>
    </rPh>
    <rPh sb="7" eb="8">
      <t>ハシ</t>
    </rPh>
    <rPh sb="14" eb="16">
      <t>コウゾウ</t>
    </rPh>
    <rPh sb="17" eb="19">
      <t>コウザイ</t>
    </rPh>
    <rPh sb="19" eb="21">
      <t>ヨウセツ</t>
    </rPh>
    <rPh sb="22" eb="24">
      <t>ヨウセツ</t>
    </rPh>
    <rPh sb="24" eb="26">
      <t>オンド</t>
    </rPh>
    <phoneticPr fontId="3"/>
  </si>
  <si>
    <t>岡部，西山</t>
  </si>
  <si>
    <t>移動作業車を用いた張出架設に伴う高速道路交通規制について</t>
    <rPh sb="0" eb="2">
      <t>イドウ</t>
    </rPh>
    <phoneticPr fontId="3"/>
  </si>
  <si>
    <t>土木学会全国大会第78回年次学術講演会，Ⅳ-160</t>
  </si>
  <si>
    <t>橋梁、張出施工、移動作業車、夜間通行止め、先頭固定誘導、車両感知センサー</t>
  </si>
  <si>
    <t>河中，橋野，福田，井田</t>
    <rPh sb="0" eb="2">
      <t>カワナカ</t>
    </rPh>
    <rPh sb="3" eb="5">
      <t>ハシノ</t>
    </rPh>
    <rPh sb="6" eb="8">
      <t>フクダ</t>
    </rPh>
    <rPh sb="9" eb="11">
      <t>イダ</t>
    </rPh>
    <phoneticPr fontId="3"/>
  </si>
  <si>
    <t>波形鋼板ウェブ橋のストラット下端接合部に関する検討－杉谷川橋　下り線－</t>
    <rPh sb="0" eb="4">
      <t>ナミガタコウハン</t>
    </rPh>
    <rPh sb="7" eb="8">
      <t>キョウ</t>
    </rPh>
    <rPh sb="14" eb="16">
      <t>カタン</t>
    </rPh>
    <rPh sb="16" eb="18">
      <t>セツゴウ</t>
    </rPh>
    <rPh sb="18" eb="19">
      <t>ブ</t>
    </rPh>
    <rPh sb="20" eb="21">
      <t>カン</t>
    </rPh>
    <rPh sb="23" eb="25">
      <t>ケントウ</t>
    </rPh>
    <rPh sb="26" eb="28">
      <t>スギタニ</t>
    </rPh>
    <rPh sb="28" eb="29">
      <t>ガワ</t>
    </rPh>
    <rPh sb="29" eb="30">
      <t>ハシ</t>
    </rPh>
    <rPh sb="31" eb="32">
      <t>クダ</t>
    </rPh>
    <rPh sb="33" eb="34">
      <t>セン</t>
    </rPh>
    <phoneticPr fontId="3"/>
  </si>
  <si>
    <t>第32回プレストレストコンクリートの発展に関するシンポジウム論文集,pp.119～122</t>
  </si>
  <si>
    <t>波形鋼板ウェブPC箱桁橋，ストラット下端接合部，振動計測，溶接試験</t>
    <rPh sb="0" eb="4">
      <t>ナミガタコウハン</t>
    </rPh>
    <rPh sb="9" eb="10">
      <t>ハコ</t>
    </rPh>
    <rPh sb="10" eb="11">
      <t>ケタ</t>
    </rPh>
    <rPh sb="11" eb="12">
      <t>キョウ</t>
    </rPh>
    <rPh sb="18" eb="20">
      <t>カタン</t>
    </rPh>
    <rPh sb="20" eb="22">
      <t>セツゴウ</t>
    </rPh>
    <rPh sb="22" eb="23">
      <t>ブ</t>
    </rPh>
    <rPh sb="24" eb="26">
      <t>シンドウ</t>
    </rPh>
    <rPh sb="26" eb="28">
      <t>ケイソク</t>
    </rPh>
    <rPh sb="29" eb="31">
      <t>ヨウセツ</t>
    </rPh>
    <rPh sb="31" eb="33">
      <t>シケン</t>
    </rPh>
    <phoneticPr fontId="3"/>
  </si>
  <si>
    <t>秋道，小谷内，原田，中積</t>
    <rPh sb="0" eb="2">
      <t>アキミチ</t>
    </rPh>
    <rPh sb="3" eb="6">
      <t>コタニウチ</t>
    </rPh>
    <rPh sb="7" eb="9">
      <t>ハラダ</t>
    </rPh>
    <rPh sb="10" eb="12">
      <t>ナカヅミ</t>
    </rPh>
    <phoneticPr fontId="3"/>
  </si>
  <si>
    <t>新東名高速道路　皆瀬川橋の設計・施工</t>
    <rPh sb="0" eb="7">
      <t>シントウメイコウソクドウロ</t>
    </rPh>
    <rPh sb="8" eb="10">
      <t>ミナセ</t>
    </rPh>
    <rPh sb="10" eb="11">
      <t>カワ</t>
    </rPh>
    <rPh sb="11" eb="12">
      <t>ハシ</t>
    </rPh>
    <rPh sb="13" eb="15">
      <t>セッケイ</t>
    </rPh>
    <rPh sb="16" eb="18">
      <t>セコウ</t>
    </rPh>
    <phoneticPr fontId="3"/>
  </si>
  <si>
    <t>第32回プレストレストコンクリートの発展に関するシンポジウム論文集,pp.539～542</t>
    <rPh sb="0" eb="1">
      <t>ダイ</t>
    </rPh>
    <rPh sb="3" eb="4">
      <t>カイ</t>
    </rPh>
    <rPh sb="18" eb="20">
      <t>ハッテン</t>
    </rPh>
    <rPh sb="21" eb="22">
      <t>カン</t>
    </rPh>
    <rPh sb="30" eb="32">
      <t>ロンブン</t>
    </rPh>
    <rPh sb="32" eb="33">
      <t>シュウ</t>
    </rPh>
    <phoneticPr fontId="2"/>
  </si>
  <si>
    <t>波形鋼板ウェブ，Rap-con工法，固定支保工部，合理化構造</t>
    <rPh sb="0" eb="2">
      <t>ナミガタ</t>
    </rPh>
    <rPh sb="2" eb="4">
      <t>コウハン</t>
    </rPh>
    <rPh sb="15" eb="17">
      <t>コウホウ</t>
    </rPh>
    <rPh sb="18" eb="20">
      <t>コテイ</t>
    </rPh>
    <rPh sb="20" eb="23">
      <t>シホコウ</t>
    </rPh>
    <rPh sb="23" eb="24">
      <t>ブ</t>
    </rPh>
    <rPh sb="25" eb="28">
      <t>ゴウリカ</t>
    </rPh>
    <rPh sb="28" eb="30">
      <t>コウゾウ</t>
    </rPh>
    <phoneticPr fontId="3"/>
  </si>
  <si>
    <t>波形鋼板ウェブPC橋30年のあゆみ－わが国における導入から発展と研究会－</t>
    <rPh sb="0" eb="2">
      <t>ナミガタ</t>
    </rPh>
    <rPh sb="2" eb="4">
      <t>コウハン</t>
    </rPh>
    <rPh sb="9" eb="10">
      <t>キョウ</t>
    </rPh>
    <rPh sb="12" eb="13">
      <t>ネン</t>
    </rPh>
    <rPh sb="20" eb="21">
      <t>クニ</t>
    </rPh>
    <rPh sb="25" eb="27">
      <t>ドウニュウ</t>
    </rPh>
    <rPh sb="29" eb="31">
      <t>ハッテン</t>
    </rPh>
    <rPh sb="32" eb="35">
      <t>ケンキュウカイ</t>
    </rPh>
    <phoneticPr fontId="3"/>
  </si>
  <si>
    <t>プレストレストコンクリート， Vol.66， No.3</t>
    <phoneticPr fontId="3"/>
  </si>
  <si>
    <t>波形鋼板ウェブ，変遷，データベース，接合構造</t>
    <rPh sb="0" eb="2">
      <t>ナミガタ</t>
    </rPh>
    <rPh sb="2" eb="4">
      <t>コウハン</t>
    </rPh>
    <rPh sb="8" eb="10">
      <t>ヘンセン</t>
    </rPh>
    <rPh sb="18" eb="20">
      <t>セツゴウ</t>
    </rPh>
    <rPh sb="20" eb="22">
      <t>コウゾウ</t>
    </rPh>
    <phoneticPr fontId="3"/>
  </si>
  <si>
    <t>岡村，高橋，松本，荻野目</t>
    <rPh sb="0" eb="2">
      <t>オカムラ</t>
    </rPh>
    <rPh sb="3" eb="5">
      <t>タカハシ</t>
    </rPh>
    <rPh sb="6" eb="8">
      <t>マツモト</t>
    </rPh>
    <rPh sb="9" eb="12">
      <t>オギノメ</t>
    </rPh>
    <phoneticPr fontId="3"/>
  </si>
  <si>
    <t>左右非対称断面を有する大規模橋梁の設計・施工－大戸川橋（仮称）－</t>
    <rPh sb="0" eb="2">
      <t>サユウ</t>
    </rPh>
    <rPh sb="2" eb="5">
      <t>ヒタイショウ</t>
    </rPh>
    <rPh sb="5" eb="7">
      <t>ダンメン</t>
    </rPh>
    <rPh sb="8" eb="9">
      <t>ユウ</t>
    </rPh>
    <rPh sb="11" eb="14">
      <t>ダイキボ</t>
    </rPh>
    <rPh sb="14" eb="16">
      <t>キョウリョウ</t>
    </rPh>
    <rPh sb="17" eb="19">
      <t>セッケイ</t>
    </rPh>
    <rPh sb="20" eb="22">
      <t>セコウ</t>
    </rPh>
    <rPh sb="23" eb="24">
      <t>オオ</t>
    </rPh>
    <rPh sb="24" eb="25">
      <t>ト</t>
    </rPh>
    <rPh sb="25" eb="26">
      <t>カワ</t>
    </rPh>
    <rPh sb="26" eb="27">
      <t>バシ</t>
    </rPh>
    <rPh sb="28" eb="30">
      <t>カショウ</t>
    </rPh>
    <phoneticPr fontId="3"/>
  </si>
  <si>
    <t>第33回プレストレストコンクリートの発展に関するシンポジウム論文集,pp.109～112</t>
    <rPh sb="0" eb="1">
      <t>ダイ</t>
    </rPh>
    <rPh sb="3" eb="4">
      <t>カイ</t>
    </rPh>
    <rPh sb="18" eb="20">
      <t>ハッテン</t>
    </rPh>
    <rPh sb="21" eb="22">
      <t>カン</t>
    </rPh>
    <rPh sb="30" eb="32">
      <t>ロンブン</t>
    </rPh>
    <rPh sb="32" eb="33">
      <t>シュウ</t>
    </rPh>
    <phoneticPr fontId="1"/>
  </si>
  <si>
    <t>左右非対称断面，大規模橋梁，リブ付き床版</t>
    <rPh sb="0" eb="2">
      <t>サユウ</t>
    </rPh>
    <rPh sb="2" eb="5">
      <t>ヒタイショウ</t>
    </rPh>
    <rPh sb="5" eb="7">
      <t>ダンメン</t>
    </rPh>
    <rPh sb="8" eb="11">
      <t>ダイキボ</t>
    </rPh>
    <rPh sb="11" eb="13">
      <t>キョウリョウ</t>
    </rPh>
    <rPh sb="16" eb="17">
      <t>ツ</t>
    </rPh>
    <rPh sb="18" eb="20">
      <t>ショウバン</t>
    </rPh>
    <phoneticPr fontId="3"/>
  </si>
  <si>
    <t>野口，河中，橋野，福田</t>
    <rPh sb="0" eb="2">
      <t>ノグチ</t>
    </rPh>
    <rPh sb="3" eb="5">
      <t>カワナカ</t>
    </rPh>
    <rPh sb="6" eb="8">
      <t>ハシノ</t>
    </rPh>
    <rPh sb="9" eb="11">
      <t>フクダ</t>
    </rPh>
    <phoneticPr fontId="3"/>
  </si>
  <si>
    <t>非線形FEMを用いたストラット下端接合部の評価－杉谷川橋　下り線－</t>
    <rPh sb="0" eb="3">
      <t>ヒセンケイ</t>
    </rPh>
    <rPh sb="7" eb="8">
      <t>モチ</t>
    </rPh>
    <rPh sb="15" eb="17">
      <t>カタン</t>
    </rPh>
    <rPh sb="17" eb="19">
      <t>セツゴウ</t>
    </rPh>
    <rPh sb="19" eb="20">
      <t>ブ</t>
    </rPh>
    <rPh sb="21" eb="23">
      <t>ヒョウカ</t>
    </rPh>
    <rPh sb="24" eb="26">
      <t>スギタニ</t>
    </rPh>
    <rPh sb="26" eb="27">
      <t>カワ</t>
    </rPh>
    <rPh sb="27" eb="28">
      <t>バシ</t>
    </rPh>
    <rPh sb="29" eb="30">
      <t>クダ</t>
    </rPh>
    <rPh sb="31" eb="32">
      <t>セン</t>
    </rPh>
    <phoneticPr fontId="3"/>
  </si>
  <si>
    <t>第33回プレストレストコンクリートの発展に関するシンポジウム論文集,pp.639～644</t>
    <rPh sb="0" eb="1">
      <t>ダイ</t>
    </rPh>
    <rPh sb="3" eb="4">
      <t>カイ</t>
    </rPh>
    <rPh sb="18" eb="20">
      <t>ハッテン</t>
    </rPh>
    <rPh sb="21" eb="22">
      <t>カン</t>
    </rPh>
    <rPh sb="30" eb="32">
      <t>ロンブン</t>
    </rPh>
    <rPh sb="32" eb="33">
      <t>シュウ</t>
    </rPh>
    <phoneticPr fontId="1"/>
  </si>
  <si>
    <t>ストラット下端接合部，非線形FEM，実物大試験</t>
    <rPh sb="5" eb="7">
      <t>カタン</t>
    </rPh>
    <rPh sb="7" eb="9">
      <t>セツゴウ</t>
    </rPh>
    <rPh sb="9" eb="10">
      <t>ブ</t>
    </rPh>
    <rPh sb="11" eb="14">
      <t>ヒセンケイ</t>
    </rPh>
    <rPh sb="18" eb="21">
      <t>ジツブツダイ</t>
    </rPh>
    <rPh sb="21" eb="23">
      <t>シケン</t>
    </rPh>
    <phoneticPr fontId="3"/>
  </si>
  <si>
    <t>さび促進剤を適用した摩擦接合面のすべり係数－杉谷川橋　下り線－</t>
    <rPh sb="2" eb="5">
      <t>ソクシンザイ</t>
    </rPh>
    <rPh sb="6" eb="8">
      <t>テキヨウ</t>
    </rPh>
    <rPh sb="10" eb="12">
      <t>マサツ</t>
    </rPh>
    <rPh sb="12" eb="14">
      <t>セツゴウ</t>
    </rPh>
    <rPh sb="14" eb="15">
      <t>メン</t>
    </rPh>
    <rPh sb="19" eb="21">
      <t>ケイスウ</t>
    </rPh>
    <phoneticPr fontId="3"/>
  </si>
  <si>
    <t>第33回プレストレストコンクリートの発展に関するシンポジウム論文集,pp.645～648</t>
    <rPh sb="0" eb="1">
      <t>ダイ</t>
    </rPh>
    <rPh sb="3" eb="4">
      <t>カイ</t>
    </rPh>
    <rPh sb="18" eb="20">
      <t>ハッテン</t>
    </rPh>
    <rPh sb="21" eb="22">
      <t>カン</t>
    </rPh>
    <rPh sb="30" eb="32">
      <t>ロンブン</t>
    </rPh>
    <rPh sb="32" eb="33">
      <t>シュウ</t>
    </rPh>
    <phoneticPr fontId="1"/>
  </si>
  <si>
    <t>さび促進剤，トルシア形高力スタッドボルト，摩擦接合，すべり係数</t>
    <rPh sb="2" eb="5">
      <t>ソクシンザイ</t>
    </rPh>
    <rPh sb="10" eb="11">
      <t>カタ</t>
    </rPh>
    <rPh sb="11" eb="13">
      <t>コウリョク</t>
    </rPh>
    <rPh sb="21" eb="23">
      <t>マサツ</t>
    </rPh>
    <rPh sb="23" eb="25">
      <t>セツゴウ</t>
    </rPh>
    <rPh sb="29" eb="31">
      <t>ケイスウ</t>
    </rPh>
    <phoneticPr fontId="3"/>
  </si>
  <si>
    <t>河中，福田，石川，山口</t>
    <rPh sb="0" eb="2">
      <t>カワナカ</t>
    </rPh>
    <rPh sb="3" eb="5">
      <t>フクダ</t>
    </rPh>
    <rPh sb="6" eb="8">
      <t>イシカワ</t>
    </rPh>
    <rPh sb="9" eb="11">
      <t>ヤマグチ</t>
    </rPh>
    <phoneticPr fontId="3"/>
  </si>
  <si>
    <t>横向き溶接したトルシア形高力スタッドボルトの検討－杉谷川橋　下り線－</t>
    <rPh sb="0" eb="2">
      <t>ヨコム</t>
    </rPh>
    <rPh sb="3" eb="5">
      <t>ヨウセツ</t>
    </rPh>
    <rPh sb="11" eb="12">
      <t>カタ</t>
    </rPh>
    <rPh sb="12" eb="14">
      <t>コウリョク</t>
    </rPh>
    <rPh sb="22" eb="24">
      <t>ケントウ</t>
    </rPh>
    <phoneticPr fontId="3"/>
  </si>
  <si>
    <t>第33回プレストレストコンクリートの発展に関するシンポジウム論文集,pp.649～652</t>
    <rPh sb="0" eb="1">
      <t>ダイ</t>
    </rPh>
    <rPh sb="3" eb="4">
      <t>カイ</t>
    </rPh>
    <rPh sb="18" eb="20">
      <t>ハッテン</t>
    </rPh>
    <rPh sb="21" eb="22">
      <t>カン</t>
    </rPh>
    <rPh sb="30" eb="32">
      <t>ロンブン</t>
    </rPh>
    <rPh sb="32" eb="33">
      <t>シュウ</t>
    </rPh>
    <phoneticPr fontId="1"/>
  </si>
  <si>
    <t>トルシア形高力スタッドボルト，横向き溶接，引張試験，疲労耐久性</t>
    <rPh sb="4" eb="5">
      <t>カタ</t>
    </rPh>
    <rPh sb="5" eb="7">
      <t>コウリョク</t>
    </rPh>
    <rPh sb="15" eb="17">
      <t>ヨコム</t>
    </rPh>
    <rPh sb="18" eb="20">
      <t>ヨウセツ</t>
    </rPh>
    <rPh sb="21" eb="23">
      <t>ヒッパリ</t>
    </rPh>
    <rPh sb="23" eb="25">
      <t>シケン</t>
    </rPh>
    <rPh sb="26" eb="28">
      <t>ヒロウ</t>
    </rPh>
    <rPh sb="28" eb="31">
      <t>タイキュウセイ</t>
    </rPh>
    <phoneticPr fontId="3"/>
  </si>
  <si>
    <t>基，細野，秋山，梅澤</t>
    <rPh sb="0" eb="1">
      <t>モト</t>
    </rPh>
    <rPh sb="2" eb="4">
      <t>ホソノ</t>
    </rPh>
    <rPh sb="5" eb="7">
      <t>アキヤマ</t>
    </rPh>
    <rPh sb="8" eb="10">
      <t>ウメザワ</t>
    </rPh>
    <phoneticPr fontId="3"/>
  </si>
  <si>
    <t>超低収縮かつ低発熱なコンクリートの現地製造によるPCa下床版部への施工</t>
    <rPh sb="0" eb="1">
      <t>チョウ</t>
    </rPh>
    <rPh sb="1" eb="2">
      <t>テイ</t>
    </rPh>
    <rPh sb="2" eb="4">
      <t>シュウシュク</t>
    </rPh>
    <rPh sb="6" eb="9">
      <t>テイハツネツ</t>
    </rPh>
    <rPh sb="17" eb="19">
      <t>ゲンチ</t>
    </rPh>
    <rPh sb="19" eb="21">
      <t>セイゾウ</t>
    </rPh>
    <rPh sb="27" eb="28">
      <t>シタ</t>
    </rPh>
    <rPh sb="28" eb="30">
      <t>ショウバン</t>
    </rPh>
    <rPh sb="30" eb="31">
      <t>ブ</t>
    </rPh>
    <rPh sb="33" eb="35">
      <t>セコウ</t>
    </rPh>
    <phoneticPr fontId="3"/>
  </si>
  <si>
    <t>第33回プレストレストコンクリートの発展に関するシンポジウム論文集,pp.683～686</t>
    <rPh sb="0" eb="1">
      <t>ダイ</t>
    </rPh>
    <rPh sb="3" eb="4">
      <t>カイ</t>
    </rPh>
    <rPh sb="18" eb="20">
      <t>ハッテン</t>
    </rPh>
    <rPh sb="21" eb="22">
      <t>カン</t>
    </rPh>
    <rPh sb="30" eb="32">
      <t>ロンブン</t>
    </rPh>
    <rPh sb="32" eb="33">
      <t>シュウ</t>
    </rPh>
    <phoneticPr fontId="1"/>
  </si>
  <si>
    <t>現地製造，超低収縮，低発熱，混和材大量使用</t>
    <rPh sb="0" eb="2">
      <t>ゲンチ</t>
    </rPh>
    <rPh sb="2" eb="4">
      <t>セイゾウ</t>
    </rPh>
    <rPh sb="5" eb="6">
      <t>チョウ</t>
    </rPh>
    <rPh sb="6" eb="7">
      <t>テイ</t>
    </rPh>
    <rPh sb="7" eb="9">
      <t>シュウシュク</t>
    </rPh>
    <rPh sb="10" eb="13">
      <t>テイハツネツ</t>
    </rPh>
    <rPh sb="14" eb="16">
      <t>コンワ</t>
    </rPh>
    <rPh sb="16" eb="17">
      <t>ザイ</t>
    </rPh>
    <rPh sb="17" eb="19">
      <t>タイリョウ</t>
    </rPh>
    <rPh sb="19" eb="21">
      <t>シヨウ</t>
    </rPh>
    <phoneticPr fontId="3"/>
  </si>
  <si>
    <t>五味，白石，白戸</t>
    <rPh sb="0" eb="2">
      <t>ゴミ</t>
    </rPh>
    <rPh sb="3" eb="5">
      <t>シライシ</t>
    </rPh>
    <rPh sb="6" eb="8">
      <t>シラト</t>
    </rPh>
    <phoneticPr fontId="3"/>
  </si>
  <si>
    <t>新しい構造形式の橋における設計方法に関する考察～波形鋼板ウェブPC箱桁橋における損傷原因の分析～</t>
    <rPh sb="0" eb="1">
      <t>アタラ</t>
    </rPh>
    <rPh sb="3" eb="5">
      <t>コウゾウ</t>
    </rPh>
    <rPh sb="5" eb="7">
      <t>ケイシキ</t>
    </rPh>
    <rPh sb="8" eb="9">
      <t>キョウ</t>
    </rPh>
    <rPh sb="13" eb="15">
      <t>セッケイ</t>
    </rPh>
    <rPh sb="15" eb="17">
      <t>ホウホウ</t>
    </rPh>
    <rPh sb="18" eb="19">
      <t>カン</t>
    </rPh>
    <rPh sb="21" eb="23">
      <t>コウサツ</t>
    </rPh>
    <rPh sb="24" eb="26">
      <t>ナミガタ</t>
    </rPh>
    <rPh sb="26" eb="28">
      <t>コウハン</t>
    </rPh>
    <rPh sb="33" eb="34">
      <t>ハコ</t>
    </rPh>
    <rPh sb="34" eb="35">
      <t>ケタ</t>
    </rPh>
    <rPh sb="35" eb="36">
      <t>バシ</t>
    </rPh>
    <rPh sb="40" eb="42">
      <t>ソンショウ</t>
    </rPh>
    <rPh sb="42" eb="44">
      <t>ゲンイン</t>
    </rPh>
    <rPh sb="45" eb="47">
      <t>ブンセキ</t>
    </rPh>
    <phoneticPr fontId="3"/>
  </si>
  <si>
    <t>土木研究センター</t>
    <rPh sb="0" eb="4">
      <t>ドボクケンキュウ</t>
    </rPh>
    <phoneticPr fontId="3"/>
  </si>
  <si>
    <t>土木技術資料，令和5年8月号，pp.28～33</t>
    <rPh sb="0" eb="6">
      <t>ドボクギジュツシリョウ</t>
    </rPh>
    <rPh sb="7" eb="9">
      <t>レイワ</t>
    </rPh>
    <rPh sb="10" eb="11">
      <t>ネン</t>
    </rPh>
    <rPh sb="12" eb="13">
      <t>ガツ</t>
    </rPh>
    <rPh sb="13" eb="14">
      <t>ゴウ</t>
    </rPh>
    <phoneticPr fontId="3"/>
  </si>
  <si>
    <t>波形鋼板ウェブ橋，点検結果，損傷原因，モニタリング，FEM解析</t>
    <rPh sb="0" eb="4">
      <t>ナミガタコウハン</t>
    </rPh>
    <rPh sb="7" eb="8">
      <t>キョウ</t>
    </rPh>
    <rPh sb="9" eb="11">
      <t>テンケン</t>
    </rPh>
    <rPh sb="11" eb="13">
      <t>ケッカ</t>
    </rPh>
    <rPh sb="14" eb="16">
      <t>ソンショウ</t>
    </rPh>
    <rPh sb="16" eb="18">
      <t>ゲンイン</t>
    </rPh>
    <rPh sb="29" eb="31">
      <t>カイセキ</t>
    </rPh>
    <phoneticPr fontId="3"/>
  </si>
  <si>
    <t>モニタリング結果に基づく波形鋼板ウェブPC箱桁橋の損傷要因の考察</t>
    <phoneticPr fontId="3"/>
  </si>
  <si>
    <t>日本道路協会</t>
    <rPh sb="0" eb="6">
      <t>ニホンドウロキョウカイ</t>
    </rPh>
    <phoneticPr fontId="3"/>
  </si>
  <si>
    <t>第35回日本道路会議論文</t>
    <rPh sb="0" eb="1">
      <t>ダイ</t>
    </rPh>
    <rPh sb="3" eb="4">
      <t>カイ</t>
    </rPh>
    <rPh sb="4" eb="6">
      <t>ニホン</t>
    </rPh>
    <rPh sb="6" eb="10">
      <t>ドウロカイギ</t>
    </rPh>
    <rPh sb="10" eb="12">
      <t>ロンブン</t>
    </rPh>
    <phoneticPr fontId="3"/>
  </si>
  <si>
    <t>波形鋼板ウェブ橋，損傷要因，モニタリング</t>
    <rPh sb="0" eb="4">
      <t>ナミガタコウハン</t>
    </rPh>
    <rPh sb="7" eb="8">
      <t>キョウ</t>
    </rPh>
    <rPh sb="9" eb="11">
      <t>ソンショウ</t>
    </rPh>
    <rPh sb="11" eb="13">
      <t>ヨウイン</t>
    </rPh>
    <phoneticPr fontId="3"/>
  </si>
  <si>
    <t>白石，五味，白戸</t>
    <rPh sb="0" eb="2">
      <t>シライシ</t>
    </rPh>
    <rPh sb="3" eb="5">
      <t>ゴミ</t>
    </rPh>
    <rPh sb="6" eb="8">
      <t>シラト</t>
    </rPh>
    <phoneticPr fontId="3"/>
  </si>
  <si>
    <t>数値解析に基づく波形鋼板ウェブPC箱桁橋の損傷要因の考察</t>
    <phoneticPr fontId="3"/>
  </si>
  <si>
    <t>波形鋼板ウェブ橋，損傷要因，温度差，FEM解析</t>
    <rPh sb="0" eb="4">
      <t>ナミガタコウハン</t>
    </rPh>
    <rPh sb="7" eb="8">
      <t>キョウ</t>
    </rPh>
    <rPh sb="9" eb="11">
      <t>ソンショウ</t>
    </rPh>
    <rPh sb="11" eb="13">
      <t>ヨウイン</t>
    </rPh>
    <rPh sb="14" eb="17">
      <t>オンドサ</t>
    </rPh>
    <rPh sb="21" eb="23">
      <t>カイセキ</t>
    </rPh>
    <phoneticPr fontId="3"/>
  </si>
  <si>
    <t>綱川</t>
    <rPh sb="0" eb="2">
      <t>ツナカワ</t>
    </rPh>
    <phoneticPr fontId="3"/>
  </si>
  <si>
    <t>新名神高速道路大戸川橋他2橋（PC上部工）工事見学会報告</t>
    <rPh sb="0" eb="3">
      <t>シンメイシン</t>
    </rPh>
    <rPh sb="3" eb="7">
      <t>コウソクドウロ</t>
    </rPh>
    <rPh sb="7" eb="11">
      <t>ダイドガワバシ</t>
    </rPh>
    <rPh sb="11" eb="12">
      <t>ホカ</t>
    </rPh>
    <rPh sb="13" eb="14">
      <t>ハシ</t>
    </rPh>
    <rPh sb="17" eb="20">
      <t>ジョウブコウ</t>
    </rPh>
    <rPh sb="21" eb="23">
      <t>コウジ</t>
    </rPh>
    <rPh sb="23" eb="26">
      <t>ケンガクカイ</t>
    </rPh>
    <rPh sb="26" eb="28">
      <t>ホウコク</t>
    </rPh>
    <phoneticPr fontId="3"/>
  </si>
  <si>
    <t>日本建設機械施工協会</t>
    <rPh sb="0" eb="2">
      <t>ニホン</t>
    </rPh>
    <rPh sb="2" eb="4">
      <t>ケンセツ</t>
    </rPh>
    <rPh sb="4" eb="6">
      <t>キカイ</t>
    </rPh>
    <rPh sb="6" eb="10">
      <t>セコウキョウカイ</t>
    </rPh>
    <phoneticPr fontId="3"/>
  </si>
  <si>
    <t>建設機械施工，Vol.76，No.1，pp.86～89</t>
    <rPh sb="0" eb="2">
      <t>ケンセツ</t>
    </rPh>
    <rPh sb="2" eb="4">
      <t>キカイ</t>
    </rPh>
    <rPh sb="4" eb="6">
      <t>セコウ</t>
    </rPh>
    <phoneticPr fontId="3"/>
  </si>
  <si>
    <t>波形鋼板ウェブ橋，張出施工，プレキャストリブ付床版，PC板</t>
    <rPh sb="0" eb="4">
      <t>ナミガタコウハン</t>
    </rPh>
    <rPh sb="7" eb="8">
      <t>キョウ</t>
    </rPh>
    <rPh sb="9" eb="11">
      <t>ハリダ</t>
    </rPh>
    <rPh sb="11" eb="13">
      <t>セコウ</t>
    </rPh>
    <rPh sb="22" eb="23">
      <t>ツ</t>
    </rPh>
    <rPh sb="23" eb="25">
      <t>ショウバン</t>
    </rPh>
    <rPh sb="28" eb="29">
      <t>イタ</t>
    </rPh>
    <phoneticPr fontId="3"/>
  </si>
  <si>
    <t>河中，武智，福田，井田，岑山，仲地，山口</t>
    <rPh sb="0" eb="2">
      <t>カワナカ</t>
    </rPh>
    <rPh sb="3" eb="5">
      <t>タケチ</t>
    </rPh>
    <rPh sb="6" eb="8">
      <t>フクダ</t>
    </rPh>
    <rPh sb="9" eb="11">
      <t>イダ</t>
    </rPh>
    <phoneticPr fontId="3"/>
  </si>
  <si>
    <t>横向き溶接したトルシア形高力スタッドボルトの引張強度</t>
    <rPh sb="0" eb="2">
      <t>ヨコム</t>
    </rPh>
    <rPh sb="3" eb="5">
      <t>ヨウセツ</t>
    </rPh>
    <rPh sb="11" eb="12">
      <t>カタチ</t>
    </rPh>
    <rPh sb="12" eb="14">
      <t>コウリョク</t>
    </rPh>
    <rPh sb="22" eb="24">
      <t>ヒッパリ</t>
    </rPh>
    <rPh sb="24" eb="26">
      <t>キョウド</t>
    </rPh>
    <phoneticPr fontId="3"/>
  </si>
  <si>
    <t>土木学会全国大会第79回年次学術講演会，CS6-３６</t>
    <phoneticPr fontId="3"/>
  </si>
  <si>
    <t>波形鋼板ウェブ橋，トルシア形高力スタッドボルト，横向き溶接，引張試験，非線形FEM解析</t>
    <rPh sb="13" eb="14">
      <t>カタチ</t>
    </rPh>
    <rPh sb="14" eb="16">
      <t>コウリョク</t>
    </rPh>
    <rPh sb="24" eb="26">
      <t>ヨコム</t>
    </rPh>
    <rPh sb="27" eb="29">
      <t>ヨウセツ</t>
    </rPh>
    <rPh sb="30" eb="32">
      <t>ヒッパリ</t>
    </rPh>
    <rPh sb="32" eb="34">
      <t>シケン</t>
    </rPh>
    <rPh sb="35" eb="38">
      <t>ヒセンケイ</t>
    </rPh>
    <rPh sb="41" eb="43">
      <t>カイセキ</t>
    </rPh>
    <phoneticPr fontId="3"/>
  </si>
  <si>
    <t>岑山，河中，武智，福田，井田，仲地，山口</t>
    <rPh sb="0" eb="1">
      <t>ミネ</t>
    </rPh>
    <rPh sb="1" eb="2">
      <t>ヤマ</t>
    </rPh>
    <rPh sb="3" eb="5">
      <t>カワナカ</t>
    </rPh>
    <rPh sb="6" eb="8">
      <t>タケチ</t>
    </rPh>
    <rPh sb="9" eb="11">
      <t>フクダ</t>
    </rPh>
    <rPh sb="12" eb="14">
      <t>イダ</t>
    </rPh>
    <rPh sb="15" eb="17">
      <t>ナカチ</t>
    </rPh>
    <rPh sb="18" eb="20">
      <t>ヤマグチ</t>
    </rPh>
    <phoneticPr fontId="3"/>
  </si>
  <si>
    <t>さび促進剤の適用によるトルシア形高力スタッドボルト摩擦接合面におけるすべり係数の向上</t>
    <rPh sb="2" eb="5">
      <t>ソクシンザイ</t>
    </rPh>
    <rPh sb="6" eb="8">
      <t>テキヨウ</t>
    </rPh>
    <rPh sb="15" eb="16">
      <t>カタチ</t>
    </rPh>
    <rPh sb="16" eb="18">
      <t>コウリョク</t>
    </rPh>
    <rPh sb="25" eb="27">
      <t>マサツ</t>
    </rPh>
    <rPh sb="27" eb="29">
      <t>セツゴウ</t>
    </rPh>
    <rPh sb="29" eb="30">
      <t>メン</t>
    </rPh>
    <rPh sb="37" eb="39">
      <t>ケイスウ</t>
    </rPh>
    <rPh sb="40" eb="42">
      <t>コウジョウ</t>
    </rPh>
    <phoneticPr fontId="3"/>
  </si>
  <si>
    <t>土木学会全国大会第79回年次学術講演会，CS6-３7</t>
    <phoneticPr fontId="3"/>
  </si>
  <si>
    <t>波形鋼板ウェブ橋，トルシア形高力スタッドボルト，横向き溶接，さび促進剤，すべり係数</t>
    <rPh sb="13" eb="14">
      <t>カタチ</t>
    </rPh>
    <rPh sb="14" eb="16">
      <t>コウリョク</t>
    </rPh>
    <rPh sb="24" eb="26">
      <t>ヨコム</t>
    </rPh>
    <rPh sb="27" eb="29">
      <t>ヨウセツ</t>
    </rPh>
    <rPh sb="32" eb="35">
      <t>ソクシンザイ</t>
    </rPh>
    <rPh sb="39" eb="41">
      <t>ケイスウ</t>
    </rPh>
    <phoneticPr fontId="3"/>
  </si>
  <si>
    <t>野口，橋野，河中，福田，井田</t>
    <rPh sb="0" eb="2">
      <t>ノグチ</t>
    </rPh>
    <rPh sb="3" eb="5">
      <t>ハシノ</t>
    </rPh>
    <rPh sb="6" eb="8">
      <t>カワナカ</t>
    </rPh>
    <rPh sb="9" eb="11">
      <t>フクダ</t>
    </rPh>
    <rPh sb="12" eb="14">
      <t>イダ</t>
    </rPh>
    <phoneticPr fontId="3"/>
  </si>
  <si>
    <t>実物大供試体を用いた鋼製ストラット下端接合部の耐荷性能試験</t>
    <rPh sb="0" eb="3">
      <t>ジツブツダイ</t>
    </rPh>
    <rPh sb="3" eb="4">
      <t>キョウ</t>
    </rPh>
    <rPh sb="4" eb="5">
      <t>シ</t>
    </rPh>
    <rPh sb="5" eb="6">
      <t>タイ</t>
    </rPh>
    <rPh sb="7" eb="8">
      <t>モチ</t>
    </rPh>
    <rPh sb="10" eb="12">
      <t>コウセイ</t>
    </rPh>
    <rPh sb="17" eb="19">
      <t>シタバ</t>
    </rPh>
    <rPh sb="19" eb="21">
      <t>セツゴウ</t>
    </rPh>
    <rPh sb="21" eb="22">
      <t>ブ</t>
    </rPh>
    <rPh sb="23" eb="25">
      <t>タイカ</t>
    </rPh>
    <rPh sb="25" eb="27">
      <t>セイノウ</t>
    </rPh>
    <rPh sb="27" eb="29">
      <t>シケン</t>
    </rPh>
    <phoneticPr fontId="3"/>
  </si>
  <si>
    <t>土木学会全国大会第79回年次学術講演会，CS6-３8</t>
    <phoneticPr fontId="3"/>
  </si>
  <si>
    <t>波形鋼板ウェブ橋，実物大供試体載荷試験、鋼製ストラット下端接合部、摩擦接合、非線形FEM解析</t>
    <rPh sb="9" eb="12">
      <t>ジツブツダイ</t>
    </rPh>
    <rPh sb="12" eb="15">
      <t>キョウシタイ</t>
    </rPh>
    <rPh sb="15" eb="19">
      <t>サイカシケン</t>
    </rPh>
    <rPh sb="20" eb="22">
      <t>コウセイ</t>
    </rPh>
    <rPh sb="27" eb="29">
      <t>シタバ</t>
    </rPh>
    <rPh sb="29" eb="31">
      <t>セツゴウ</t>
    </rPh>
    <rPh sb="31" eb="32">
      <t>ブ</t>
    </rPh>
    <rPh sb="33" eb="35">
      <t>マサツ</t>
    </rPh>
    <rPh sb="35" eb="37">
      <t>セツゴウ</t>
    </rPh>
    <rPh sb="38" eb="41">
      <t>ヒセンケイ</t>
    </rPh>
    <rPh sb="44" eb="46">
      <t>カイセキ</t>
    </rPh>
    <phoneticPr fontId="3"/>
  </si>
  <si>
    <t>白戸</t>
    <rPh sb="0" eb="2">
      <t>シロト</t>
    </rPh>
    <phoneticPr fontId="3"/>
  </si>
  <si>
    <t>これからの道路橋の技術基準</t>
    <rPh sb="5" eb="7">
      <t>ドウロ</t>
    </rPh>
    <rPh sb="7" eb="8">
      <t>キョウ</t>
    </rPh>
    <rPh sb="9" eb="11">
      <t>ギジュツ</t>
    </rPh>
    <rPh sb="11" eb="13">
      <t>キジュン</t>
    </rPh>
    <phoneticPr fontId="3"/>
  </si>
  <si>
    <t>橋梁と基礎Ｖｏｌ.58，Ｎｏ08，ｐｐ.3１-36</t>
    <rPh sb="0" eb="2">
      <t>キョウリョウ</t>
    </rPh>
    <rPh sb="3" eb="5">
      <t>キソ</t>
    </rPh>
    <phoneticPr fontId="3"/>
  </si>
  <si>
    <t>道路橋，道路橋示方書，地震，定期点検</t>
    <rPh sb="0" eb="2">
      <t>ドウロ</t>
    </rPh>
    <rPh sb="2" eb="3">
      <t>キョウ</t>
    </rPh>
    <rPh sb="4" eb="6">
      <t>ドウロ</t>
    </rPh>
    <rPh sb="6" eb="7">
      <t>キョウ</t>
    </rPh>
    <rPh sb="7" eb="9">
      <t>シホウ</t>
    </rPh>
    <rPh sb="9" eb="10">
      <t>ショ</t>
    </rPh>
    <rPh sb="11" eb="13">
      <t>ジシン</t>
    </rPh>
    <rPh sb="14" eb="16">
      <t>テイキ</t>
    </rPh>
    <rPh sb="16" eb="18">
      <t>テンケン</t>
    </rPh>
    <phoneticPr fontId="3"/>
  </si>
  <si>
    <t>和田，崔</t>
    <rPh sb="0" eb="2">
      <t>ワダ</t>
    </rPh>
    <rPh sb="3" eb="4">
      <t>サイ</t>
    </rPh>
    <phoneticPr fontId="3"/>
  </si>
  <si>
    <t>新名神高速道路６車線化事業における橋梁拡幅設計・工事の取組み</t>
    <rPh sb="0" eb="1">
      <t>シン</t>
    </rPh>
    <rPh sb="1" eb="3">
      <t>メイシン</t>
    </rPh>
    <rPh sb="3" eb="6">
      <t>コウソクドウ</t>
    </rPh>
    <rPh sb="6" eb="7">
      <t>ロ</t>
    </rPh>
    <rPh sb="8" eb="11">
      <t>シャセンカ</t>
    </rPh>
    <rPh sb="11" eb="13">
      <t>ジギョウ</t>
    </rPh>
    <rPh sb="17" eb="19">
      <t>キョウリョウ</t>
    </rPh>
    <rPh sb="19" eb="21">
      <t>カクフク</t>
    </rPh>
    <rPh sb="21" eb="23">
      <t>セッケイ</t>
    </rPh>
    <rPh sb="24" eb="26">
      <t>コウジ</t>
    </rPh>
    <rPh sb="27" eb="28">
      <t>ト</t>
    </rPh>
    <rPh sb="28" eb="29">
      <t>ク</t>
    </rPh>
    <phoneticPr fontId="3"/>
  </si>
  <si>
    <t>橋梁と基礎Ｖｏｌ.58，Ｎｏ08，ｐｐ.47-50</t>
    <rPh sb="0" eb="2">
      <t>キョウリョウ</t>
    </rPh>
    <rPh sb="3" eb="5">
      <t>キソ</t>
    </rPh>
    <phoneticPr fontId="3"/>
  </si>
  <si>
    <t>新名神高速道路，６車線化，橋梁拡幅設計・工事</t>
    <rPh sb="0" eb="1">
      <t>シン</t>
    </rPh>
    <rPh sb="1" eb="3">
      <t>メイシン</t>
    </rPh>
    <rPh sb="3" eb="5">
      <t>コウソク</t>
    </rPh>
    <rPh sb="5" eb="7">
      <t>ドウロ</t>
    </rPh>
    <rPh sb="9" eb="12">
      <t>シャセンカ</t>
    </rPh>
    <rPh sb="13" eb="15">
      <t>キョウリョウ</t>
    </rPh>
    <rPh sb="15" eb="17">
      <t>カクフク</t>
    </rPh>
    <rPh sb="17" eb="19">
      <t>セッケイ</t>
    </rPh>
    <rPh sb="20" eb="22">
      <t>コウジ</t>
    </rPh>
    <phoneticPr fontId="3"/>
  </si>
  <si>
    <t>原，坂田，岩堀，田島，村上，伊藤</t>
  </si>
  <si>
    <t>波形鋼板ウェブとストラット構造を有するエクストラドーズド橋の施工</t>
  </si>
  <si>
    <t>建設図書</t>
  </si>
  <si>
    <t>橋梁と基礎Ｖｏｌ.58，Ｎｏ12，ｐｐ.１３-23</t>
  </si>
  <si>
    <t>エクストラドーズド橋，波形鋼板ウェブ，ストラット構造，超大型移動作業車，主塔鋼殻，フーチング一括施工，ＣＩＭ</t>
  </si>
  <si>
    <t>武智，河中，岑山，山口</t>
    <rPh sb="0" eb="2">
      <t>タケチ</t>
    </rPh>
    <rPh sb="3" eb="5">
      <t>カワナカ</t>
    </rPh>
    <rPh sb="6" eb="7">
      <t>ミネ</t>
    </rPh>
    <rPh sb="7" eb="8">
      <t>ヤマ</t>
    </rPh>
    <rPh sb="9" eb="11">
      <t>ヤマグチ</t>
    </rPh>
    <phoneticPr fontId="3"/>
  </si>
  <si>
    <t>伊藤</t>
    <rPh sb="0" eb="2">
      <t>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</si>
</sst>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m"/>
  </numFmts>
  <fonts count="28" x14ac:knownFonts="1">
    <font>
      <sz val="10"/>
      <name val="ＭＳ Ｐゴシック"/>
      <family val="3"/>
      <charset val="128"/>
    </font>
    <font>
      <sz val="10"/>
      <name val="ＭＳ Ｐゴシック"/>
      <family val="3"/>
      <charset val="128"/>
    </font>
    <font>
      <sz val="10"/>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theme="1"/>
      <name val="ＭＳ Ｐゴシック"/>
      <family val="3"/>
      <charset val="128"/>
      <scheme val="minor"/>
    </font>
    <font>
      <u/>
      <sz val="10"/>
      <name val="BIZ UDPゴシック"/>
      <family val="3"/>
      <charset val="128"/>
    </font>
    <font>
      <sz val="10"/>
      <name val="BIZ UDPゴシック"/>
      <family val="3"/>
      <charset val="128"/>
    </font>
    <font>
      <sz val="10"/>
      <name val="BIZ UDP明朝 Medium"/>
      <family val="1"/>
      <charset val="128"/>
    </font>
    <font>
      <sz val="10"/>
      <name val="BIZ UD明朝 Medium"/>
      <family val="1"/>
      <charset val="128"/>
    </font>
    <font>
      <sz val="11"/>
      <name val="BIZ UDP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2" fillId="0" borderId="0">
      <alignment vertical="center"/>
    </xf>
    <xf numFmtId="0" fontId="20" fillId="4" borderId="0" applyNumberFormat="0" applyBorder="0" applyAlignment="0" applyProtection="0">
      <alignment vertical="center"/>
    </xf>
  </cellStyleXfs>
  <cellXfs count="15">
    <xf numFmtId="0" fontId="0" fillId="0" borderId="0" xfId="0">
      <alignment vertical="center"/>
    </xf>
    <xf numFmtId="0" fontId="23" fillId="0" borderId="0" xfId="0" applyFont="1">
      <alignment vertical="center"/>
    </xf>
    <xf numFmtId="0" fontId="24" fillId="0" borderId="0" xfId="0" applyFont="1">
      <alignment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vertical="top"/>
    </xf>
    <xf numFmtId="0" fontId="25" fillId="0" borderId="12" xfId="0" applyFont="1" applyBorder="1" applyAlignment="1">
      <alignment vertical="center" wrapText="1"/>
    </xf>
    <xf numFmtId="0" fontId="25" fillId="0" borderId="12" xfId="0" applyFont="1" applyBorder="1">
      <alignment vertical="center"/>
    </xf>
    <xf numFmtId="0" fontId="25" fillId="0" borderId="12" xfId="0" applyFont="1" applyBorder="1" applyAlignment="1">
      <alignment vertical="top" wrapText="1"/>
    </xf>
    <xf numFmtId="177" fontId="25" fillId="0" borderId="12" xfId="0" applyNumberFormat="1" applyFont="1" applyBorder="1" applyAlignment="1">
      <alignment horizontal="left" vertical="center" indent="2"/>
    </xf>
    <xf numFmtId="0" fontId="25" fillId="0" borderId="10" xfId="0" applyFont="1" applyBorder="1" applyAlignment="1">
      <alignment vertical="top" wrapText="1"/>
    </xf>
    <xf numFmtId="176" fontId="26" fillId="0" borderId="11" xfId="0" quotePrefix="1" applyNumberFormat="1" applyFont="1" applyBorder="1">
      <alignment vertical="center"/>
    </xf>
    <xf numFmtId="0" fontId="27" fillId="0" borderId="0" xfId="0" applyFont="1">
      <alignment vertical="center"/>
    </xf>
    <xf numFmtId="177" fontId="25" fillId="0" borderId="12" xfId="0" quotePrefix="1" applyNumberFormat="1" applyFont="1" applyBorder="1" applyAlignment="1">
      <alignment horizontal="left" vertical="center" indent="2"/>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4">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7"/>
  <sheetViews>
    <sheetView tabSelected="1" view="pageBreakPreview" topLeftCell="A360" zoomScale="80" zoomScaleNormal="80" zoomScaleSheetLayoutView="80" workbookViewId="0">
      <selection activeCell="E365" sqref="E365"/>
    </sheetView>
  </sheetViews>
  <sheetFormatPr defaultColWidth="9.140625" defaultRowHeight="12" x14ac:dyDescent="0.15"/>
  <cols>
    <col min="1" max="1" width="14.140625" style="2" bestFit="1" customWidth="1"/>
    <col min="2" max="2" width="9.140625" style="2"/>
    <col min="3" max="3" width="10.7109375" style="2" customWidth="1"/>
    <col min="4" max="4" width="19" style="2" customWidth="1"/>
    <col min="5" max="5" width="15.7109375" style="2" customWidth="1"/>
    <col min="6" max="6" width="30.7109375" style="2" customWidth="1"/>
    <col min="7" max="7" width="20.7109375" style="2" customWidth="1"/>
    <col min="8" max="8" width="30.7109375" style="2" customWidth="1"/>
    <col min="9" max="9" width="15.7109375" style="2" customWidth="1"/>
    <col min="10" max="10" width="30.7109375" style="2" customWidth="1"/>
    <col min="11" max="16384" width="9.140625" style="2"/>
  </cols>
  <sheetData>
    <row r="1" spans="2:11" x14ac:dyDescent="0.15">
      <c r="B1" s="2">
        <v>1</v>
      </c>
      <c r="C1" s="2">
        <v>2</v>
      </c>
      <c r="D1" s="2">
        <v>3</v>
      </c>
      <c r="E1" s="2">
        <v>4</v>
      </c>
      <c r="F1" s="2">
        <v>5</v>
      </c>
      <c r="G1" s="2">
        <v>6</v>
      </c>
      <c r="H1" s="2">
        <v>7</v>
      </c>
      <c r="I1" s="2">
        <v>8</v>
      </c>
      <c r="J1" s="2">
        <v>9</v>
      </c>
    </row>
    <row r="3" spans="2:11" ht="20.100000000000001" customHeight="1" x14ac:dyDescent="0.15">
      <c r="B3" s="13" t="s">
        <v>988</v>
      </c>
      <c r="C3" s="1"/>
    </row>
    <row r="4" spans="2:11" ht="12.75" thickBot="1" x14ac:dyDescent="0.2">
      <c r="B4" s="3" t="s">
        <v>636</v>
      </c>
      <c r="C4" s="4" t="s">
        <v>640</v>
      </c>
      <c r="D4" s="4" t="s">
        <v>282</v>
      </c>
      <c r="E4" s="4" t="s">
        <v>7</v>
      </c>
      <c r="F4" s="4" t="s">
        <v>15</v>
      </c>
      <c r="G4" s="4" t="s">
        <v>16</v>
      </c>
      <c r="H4" s="4" t="s">
        <v>17</v>
      </c>
      <c r="I4" s="4" t="s">
        <v>637</v>
      </c>
      <c r="J4" s="5" t="s">
        <v>235</v>
      </c>
    </row>
    <row r="5" spans="2:11" ht="36" customHeight="1" thickTop="1" x14ac:dyDescent="0.15">
      <c r="B5" s="12">
        <f t="shared" ref="B5:B68" si="0">ROW()-ROW(B$4)</f>
        <v>1</v>
      </c>
      <c r="C5" s="7" t="s">
        <v>8</v>
      </c>
      <c r="D5" s="8" t="s">
        <v>41</v>
      </c>
      <c r="E5" s="9" t="s">
        <v>96</v>
      </c>
      <c r="F5" s="9" t="s">
        <v>97</v>
      </c>
      <c r="G5" s="9" t="s">
        <v>48</v>
      </c>
      <c r="H5" s="9" t="s">
        <v>356</v>
      </c>
      <c r="I5" s="10">
        <v>24077</v>
      </c>
      <c r="J5" s="11"/>
      <c r="K5" s="6"/>
    </row>
    <row r="6" spans="2:11" ht="36" customHeight="1" x14ac:dyDescent="0.15">
      <c r="B6" s="12">
        <f t="shared" si="0"/>
        <v>2</v>
      </c>
      <c r="C6" s="7" t="s">
        <v>9</v>
      </c>
      <c r="D6" s="8" t="s">
        <v>41</v>
      </c>
      <c r="E6" s="9" t="s">
        <v>42</v>
      </c>
      <c r="F6" s="9" t="s">
        <v>43</v>
      </c>
      <c r="G6" s="9" t="s">
        <v>44</v>
      </c>
      <c r="H6" s="9" t="s">
        <v>333</v>
      </c>
      <c r="I6" s="10">
        <v>27576</v>
      </c>
      <c r="J6" s="11"/>
      <c r="K6" s="6"/>
    </row>
    <row r="7" spans="2:11" ht="36" customHeight="1" x14ac:dyDescent="0.15">
      <c r="B7" s="12">
        <f t="shared" si="0"/>
        <v>3</v>
      </c>
      <c r="C7" s="7" t="s">
        <v>9</v>
      </c>
      <c r="D7" s="8" t="s">
        <v>41</v>
      </c>
      <c r="E7" s="9" t="s">
        <v>677</v>
      </c>
      <c r="F7" s="9" t="s">
        <v>45</v>
      </c>
      <c r="G7" s="9" t="s">
        <v>46</v>
      </c>
      <c r="H7" s="9" t="s">
        <v>334</v>
      </c>
      <c r="I7" s="10">
        <v>28034</v>
      </c>
      <c r="J7" s="11"/>
    </row>
    <row r="8" spans="2:11" ht="36" customHeight="1" x14ac:dyDescent="0.15">
      <c r="B8" s="12">
        <f t="shared" si="0"/>
        <v>4</v>
      </c>
      <c r="C8" s="7" t="s">
        <v>10</v>
      </c>
      <c r="D8" s="8" t="s">
        <v>18</v>
      </c>
      <c r="E8" s="9" t="s">
        <v>19</v>
      </c>
      <c r="F8" s="9" t="s">
        <v>20</v>
      </c>
      <c r="G8" s="9" t="s">
        <v>21</v>
      </c>
      <c r="H8" s="9" t="s">
        <v>321</v>
      </c>
      <c r="I8" s="10">
        <v>32174</v>
      </c>
      <c r="J8" s="11"/>
    </row>
    <row r="9" spans="2:11" ht="36" customHeight="1" x14ac:dyDescent="0.15">
      <c r="B9" s="12">
        <f t="shared" si="0"/>
        <v>5</v>
      </c>
      <c r="C9" s="7" t="s">
        <v>10</v>
      </c>
      <c r="D9" s="8" t="s">
        <v>18</v>
      </c>
      <c r="E9" s="9" t="s">
        <v>22</v>
      </c>
      <c r="F9" s="9" t="s">
        <v>23</v>
      </c>
      <c r="G9" s="9" t="s">
        <v>21</v>
      </c>
      <c r="H9" s="9" t="s">
        <v>322</v>
      </c>
      <c r="I9" s="10">
        <v>34029</v>
      </c>
      <c r="J9" s="11"/>
    </row>
    <row r="10" spans="2:11" ht="36" customHeight="1" x14ac:dyDescent="0.15">
      <c r="B10" s="12">
        <f t="shared" si="0"/>
        <v>6</v>
      </c>
      <c r="C10" s="7" t="s">
        <v>9</v>
      </c>
      <c r="D10" s="8" t="s">
        <v>41</v>
      </c>
      <c r="E10" s="9" t="s">
        <v>678</v>
      </c>
      <c r="F10" s="9" t="s">
        <v>47</v>
      </c>
      <c r="G10" s="9" t="s">
        <v>48</v>
      </c>
      <c r="H10" s="9" t="s">
        <v>49</v>
      </c>
      <c r="I10" s="10">
        <v>34029</v>
      </c>
      <c r="J10" s="11"/>
    </row>
    <row r="11" spans="2:11" ht="36" customHeight="1" x14ac:dyDescent="0.15">
      <c r="B11" s="12">
        <f t="shared" si="0"/>
        <v>7</v>
      </c>
      <c r="C11" s="7" t="s">
        <v>10</v>
      </c>
      <c r="D11" s="8" t="s">
        <v>18</v>
      </c>
      <c r="E11" s="9" t="s">
        <v>679</v>
      </c>
      <c r="F11" s="9" t="s">
        <v>24</v>
      </c>
      <c r="G11" s="9" t="s">
        <v>673</v>
      </c>
      <c r="H11" s="9" t="s">
        <v>323</v>
      </c>
      <c r="I11" s="10">
        <v>34335</v>
      </c>
      <c r="J11" s="11"/>
    </row>
    <row r="12" spans="2:11" ht="36" customHeight="1" x14ac:dyDescent="0.15">
      <c r="B12" s="12">
        <f t="shared" si="0"/>
        <v>8</v>
      </c>
      <c r="C12" s="7" t="s">
        <v>9</v>
      </c>
      <c r="D12" s="8" t="s">
        <v>41</v>
      </c>
      <c r="E12" s="9" t="s">
        <v>680</v>
      </c>
      <c r="F12" s="9" t="s">
        <v>50</v>
      </c>
      <c r="G12" s="9" t="s">
        <v>48</v>
      </c>
      <c r="H12" s="9" t="s">
        <v>335</v>
      </c>
      <c r="I12" s="10">
        <v>34394</v>
      </c>
      <c r="J12" s="11"/>
    </row>
    <row r="13" spans="2:11" ht="36" customHeight="1" x14ac:dyDescent="0.15">
      <c r="B13" s="12">
        <f t="shared" si="0"/>
        <v>9</v>
      </c>
      <c r="C13" s="7" t="s">
        <v>8</v>
      </c>
      <c r="D13" s="8" t="s">
        <v>18</v>
      </c>
      <c r="E13" s="9" t="s">
        <v>681</v>
      </c>
      <c r="F13" s="9" t="s">
        <v>98</v>
      </c>
      <c r="G13" s="9" t="s">
        <v>48</v>
      </c>
      <c r="H13" s="9" t="s">
        <v>357</v>
      </c>
      <c r="I13" s="10">
        <v>34486</v>
      </c>
      <c r="J13" s="11"/>
    </row>
    <row r="14" spans="2:11" ht="36" customHeight="1" x14ac:dyDescent="0.15">
      <c r="B14" s="12">
        <f t="shared" si="0"/>
        <v>10</v>
      </c>
      <c r="C14" s="7" t="s">
        <v>10</v>
      </c>
      <c r="D14" s="8" t="s">
        <v>18</v>
      </c>
      <c r="E14" s="9" t="s">
        <v>25</v>
      </c>
      <c r="F14" s="9" t="s">
        <v>26</v>
      </c>
      <c r="G14" s="9" t="s">
        <v>21</v>
      </c>
      <c r="H14" s="9" t="s">
        <v>324</v>
      </c>
      <c r="I14" s="10">
        <v>34759</v>
      </c>
      <c r="J14" s="11"/>
    </row>
    <row r="15" spans="2:11" ht="36" customHeight="1" x14ac:dyDescent="0.15">
      <c r="B15" s="12">
        <f t="shared" si="0"/>
        <v>11</v>
      </c>
      <c r="C15" s="7" t="s">
        <v>8</v>
      </c>
      <c r="D15" s="8" t="s">
        <v>18</v>
      </c>
      <c r="E15" s="9" t="s">
        <v>682</v>
      </c>
      <c r="F15" s="9" t="s">
        <v>99</v>
      </c>
      <c r="G15" s="9" t="s">
        <v>21</v>
      </c>
      <c r="H15" s="9" t="s">
        <v>100</v>
      </c>
      <c r="I15" s="10">
        <v>34973</v>
      </c>
      <c r="J15" s="11"/>
    </row>
    <row r="16" spans="2:11" ht="36" customHeight="1" x14ac:dyDescent="0.15">
      <c r="B16" s="12">
        <f t="shared" si="0"/>
        <v>12</v>
      </c>
      <c r="C16" s="7" t="s">
        <v>8</v>
      </c>
      <c r="D16" s="8" t="s">
        <v>55</v>
      </c>
      <c r="E16" s="9" t="s">
        <v>683</v>
      </c>
      <c r="F16" s="9" t="s">
        <v>101</v>
      </c>
      <c r="G16" s="9" t="s">
        <v>48</v>
      </c>
      <c r="H16" s="9" t="s">
        <v>358</v>
      </c>
      <c r="I16" s="10">
        <v>35004</v>
      </c>
      <c r="J16" s="11"/>
    </row>
    <row r="17" spans="2:10" ht="36" customHeight="1" x14ac:dyDescent="0.15">
      <c r="B17" s="12">
        <f t="shared" si="0"/>
        <v>13</v>
      </c>
      <c r="C17" s="7" t="s">
        <v>8</v>
      </c>
      <c r="D17" s="8" t="s">
        <v>41</v>
      </c>
      <c r="E17" s="9" t="s">
        <v>684</v>
      </c>
      <c r="F17" s="9" t="s">
        <v>102</v>
      </c>
      <c r="G17" s="9" t="s">
        <v>48</v>
      </c>
      <c r="H17" s="9" t="s">
        <v>103</v>
      </c>
      <c r="I17" s="10">
        <v>35309</v>
      </c>
      <c r="J17" s="11"/>
    </row>
    <row r="18" spans="2:10" ht="36" customHeight="1" x14ac:dyDescent="0.15">
      <c r="B18" s="12">
        <f t="shared" si="0"/>
        <v>14</v>
      </c>
      <c r="C18" s="7" t="s">
        <v>260</v>
      </c>
      <c r="D18" s="8" t="s">
        <v>18</v>
      </c>
      <c r="E18" s="9" t="s">
        <v>685</v>
      </c>
      <c r="F18" s="9" t="s">
        <v>170</v>
      </c>
      <c r="G18" s="9" t="s">
        <v>21</v>
      </c>
      <c r="H18" s="9" t="s">
        <v>392</v>
      </c>
      <c r="I18" s="10">
        <v>35309</v>
      </c>
      <c r="J18" s="11"/>
    </row>
    <row r="19" spans="2:10" ht="36" customHeight="1" x14ac:dyDescent="0.15">
      <c r="B19" s="12">
        <f t="shared" si="0"/>
        <v>15</v>
      </c>
      <c r="C19" s="7" t="s">
        <v>10</v>
      </c>
      <c r="D19" s="8" t="s">
        <v>18</v>
      </c>
      <c r="E19" s="9" t="s">
        <v>686</v>
      </c>
      <c r="F19" s="9" t="s">
        <v>27</v>
      </c>
      <c r="G19" s="9" t="s">
        <v>28</v>
      </c>
      <c r="H19" s="9" t="s">
        <v>325</v>
      </c>
      <c r="I19" s="10">
        <v>35431</v>
      </c>
      <c r="J19" s="11"/>
    </row>
    <row r="20" spans="2:10" ht="36" customHeight="1" x14ac:dyDescent="0.15">
      <c r="B20" s="12">
        <f t="shared" si="0"/>
        <v>16</v>
      </c>
      <c r="C20" s="7" t="s">
        <v>9</v>
      </c>
      <c r="D20" s="8" t="s">
        <v>18</v>
      </c>
      <c r="E20" s="9" t="s">
        <v>686</v>
      </c>
      <c r="F20" s="9" t="s">
        <v>27</v>
      </c>
      <c r="G20" s="9" t="s">
        <v>28</v>
      </c>
      <c r="H20" s="9" t="s">
        <v>325</v>
      </c>
      <c r="I20" s="10">
        <v>35431</v>
      </c>
      <c r="J20" s="11"/>
    </row>
    <row r="21" spans="2:10" ht="36" customHeight="1" x14ac:dyDescent="0.15">
      <c r="B21" s="12">
        <f t="shared" si="0"/>
        <v>17</v>
      </c>
      <c r="C21" s="7" t="s">
        <v>8</v>
      </c>
      <c r="D21" s="8" t="s">
        <v>41</v>
      </c>
      <c r="E21" s="9" t="s">
        <v>686</v>
      </c>
      <c r="F21" s="9" t="s">
        <v>27</v>
      </c>
      <c r="G21" s="9" t="s">
        <v>28</v>
      </c>
      <c r="H21" s="9" t="s">
        <v>325</v>
      </c>
      <c r="I21" s="10">
        <v>35431</v>
      </c>
      <c r="J21" s="11"/>
    </row>
    <row r="22" spans="2:10" ht="36" customHeight="1" x14ac:dyDescent="0.15">
      <c r="B22" s="12">
        <f t="shared" si="0"/>
        <v>18</v>
      </c>
      <c r="C22" s="7" t="s">
        <v>9</v>
      </c>
      <c r="D22" s="8" t="s">
        <v>29</v>
      </c>
      <c r="E22" s="9" t="s">
        <v>687</v>
      </c>
      <c r="F22" s="9" t="s">
        <v>51</v>
      </c>
      <c r="G22" s="9" t="s">
        <v>21</v>
      </c>
      <c r="H22" s="9" t="s">
        <v>52</v>
      </c>
      <c r="I22" s="10">
        <v>35704</v>
      </c>
      <c r="J22" s="11"/>
    </row>
    <row r="23" spans="2:10" ht="36" customHeight="1" x14ac:dyDescent="0.15">
      <c r="B23" s="12">
        <f t="shared" si="0"/>
        <v>19</v>
      </c>
      <c r="C23" s="7" t="s">
        <v>9</v>
      </c>
      <c r="D23" s="8" t="s">
        <v>18</v>
      </c>
      <c r="E23" s="9" t="s">
        <v>688</v>
      </c>
      <c r="F23" s="9" t="s">
        <v>53</v>
      </c>
      <c r="G23" s="9" t="s">
        <v>48</v>
      </c>
      <c r="H23" s="9" t="s">
        <v>336</v>
      </c>
      <c r="I23" s="10">
        <v>35704</v>
      </c>
      <c r="J23" s="11"/>
    </row>
    <row r="24" spans="2:10" ht="36" customHeight="1" x14ac:dyDescent="0.15">
      <c r="B24" s="12">
        <f t="shared" si="0"/>
        <v>20</v>
      </c>
      <c r="C24" s="7" t="s">
        <v>9</v>
      </c>
      <c r="D24" s="8" t="s">
        <v>41</v>
      </c>
      <c r="E24" s="9" t="s">
        <v>689</v>
      </c>
      <c r="F24" s="9" t="s">
        <v>54</v>
      </c>
      <c r="G24" s="9" t="s">
        <v>21</v>
      </c>
      <c r="H24" s="9" t="s">
        <v>337</v>
      </c>
      <c r="I24" s="10">
        <v>35947</v>
      </c>
      <c r="J24" s="11"/>
    </row>
    <row r="25" spans="2:10" ht="36" customHeight="1" x14ac:dyDescent="0.15">
      <c r="B25" s="12">
        <f t="shared" si="0"/>
        <v>21</v>
      </c>
      <c r="C25" s="7" t="s">
        <v>9</v>
      </c>
      <c r="D25" s="8" t="s">
        <v>55</v>
      </c>
      <c r="E25" s="9" t="s">
        <v>690</v>
      </c>
      <c r="F25" s="9" t="s">
        <v>56</v>
      </c>
      <c r="G25" s="9" t="s">
        <v>28</v>
      </c>
      <c r="H25" s="9" t="s">
        <v>338</v>
      </c>
      <c r="I25" s="10">
        <v>35977</v>
      </c>
      <c r="J25" s="11"/>
    </row>
    <row r="26" spans="2:10" ht="36" customHeight="1" x14ac:dyDescent="0.15">
      <c r="B26" s="12">
        <f t="shared" si="0"/>
        <v>22</v>
      </c>
      <c r="C26" s="7" t="s">
        <v>9</v>
      </c>
      <c r="D26" s="8" t="s">
        <v>18</v>
      </c>
      <c r="E26" s="9" t="s">
        <v>691</v>
      </c>
      <c r="F26" s="9" t="s">
        <v>57</v>
      </c>
      <c r="G26" s="9" t="s">
        <v>21</v>
      </c>
      <c r="H26" s="9" t="s">
        <v>58</v>
      </c>
      <c r="I26" s="10">
        <v>36069</v>
      </c>
      <c r="J26" s="11"/>
    </row>
    <row r="27" spans="2:10" ht="36" customHeight="1" x14ac:dyDescent="0.15">
      <c r="B27" s="12">
        <f t="shared" si="0"/>
        <v>23</v>
      </c>
      <c r="C27" s="7" t="s">
        <v>9</v>
      </c>
      <c r="D27" s="8" t="s">
        <v>18</v>
      </c>
      <c r="E27" s="9" t="s">
        <v>684</v>
      </c>
      <c r="F27" s="9" t="s">
        <v>59</v>
      </c>
      <c r="G27" s="9" t="s">
        <v>21</v>
      </c>
      <c r="H27" s="9" t="s">
        <v>58</v>
      </c>
      <c r="I27" s="10">
        <v>36069</v>
      </c>
      <c r="J27" s="11"/>
    </row>
    <row r="28" spans="2:10" ht="36" customHeight="1" x14ac:dyDescent="0.15">
      <c r="B28" s="12">
        <f t="shared" si="0"/>
        <v>24</v>
      </c>
      <c r="C28" s="7" t="s">
        <v>8</v>
      </c>
      <c r="D28" s="8" t="s">
        <v>55</v>
      </c>
      <c r="E28" s="9" t="s">
        <v>692</v>
      </c>
      <c r="F28" s="9" t="s">
        <v>104</v>
      </c>
      <c r="G28" s="9" t="s">
        <v>21</v>
      </c>
      <c r="H28" s="9" t="s">
        <v>58</v>
      </c>
      <c r="I28" s="10">
        <v>36069</v>
      </c>
      <c r="J28" s="11"/>
    </row>
    <row r="29" spans="2:10" ht="36" customHeight="1" x14ac:dyDescent="0.15">
      <c r="B29" s="12">
        <f t="shared" si="0"/>
        <v>25</v>
      </c>
      <c r="C29" s="7" t="s">
        <v>8</v>
      </c>
      <c r="D29" s="8" t="s">
        <v>55</v>
      </c>
      <c r="E29" s="9" t="s">
        <v>693</v>
      </c>
      <c r="F29" s="9" t="s">
        <v>105</v>
      </c>
      <c r="G29" s="9" t="s">
        <v>21</v>
      </c>
      <c r="H29" s="9" t="s">
        <v>58</v>
      </c>
      <c r="I29" s="10">
        <v>36069</v>
      </c>
      <c r="J29" s="11"/>
    </row>
    <row r="30" spans="2:10" ht="36" customHeight="1" x14ac:dyDescent="0.15">
      <c r="B30" s="12">
        <f t="shared" si="0"/>
        <v>26</v>
      </c>
      <c r="C30" s="7" t="s">
        <v>8</v>
      </c>
      <c r="D30" s="8" t="s">
        <v>18</v>
      </c>
      <c r="E30" s="9" t="s">
        <v>694</v>
      </c>
      <c r="F30" s="9" t="s">
        <v>106</v>
      </c>
      <c r="G30" s="9" t="s">
        <v>674</v>
      </c>
      <c r="H30" s="9" t="s">
        <v>359</v>
      </c>
      <c r="I30" s="10">
        <v>36069</v>
      </c>
      <c r="J30" s="11"/>
    </row>
    <row r="31" spans="2:10" ht="36" customHeight="1" x14ac:dyDescent="0.15">
      <c r="B31" s="12">
        <f t="shared" si="0"/>
        <v>27</v>
      </c>
      <c r="C31" s="7" t="s">
        <v>8</v>
      </c>
      <c r="D31" s="8" t="s">
        <v>55</v>
      </c>
      <c r="E31" s="9" t="s">
        <v>694</v>
      </c>
      <c r="F31" s="9" t="s">
        <v>106</v>
      </c>
      <c r="G31" s="9" t="s">
        <v>674</v>
      </c>
      <c r="H31" s="9" t="s">
        <v>360</v>
      </c>
      <c r="I31" s="10">
        <v>36069</v>
      </c>
      <c r="J31" s="11"/>
    </row>
    <row r="32" spans="2:10" ht="36" customHeight="1" x14ac:dyDescent="0.15">
      <c r="B32" s="12">
        <f t="shared" si="0"/>
        <v>28</v>
      </c>
      <c r="C32" s="7" t="s">
        <v>8</v>
      </c>
      <c r="D32" s="8" t="s">
        <v>29</v>
      </c>
      <c r="E32" s="9" t="s">
        <v>695</v>
      </c>
      <c r="F32" s="9" t="s">
        <v>107</v>
      </c>
      <c r="G32" s="9" t="s">
        <v>21</v>
      </c>
      <c r="H32" s="9" t="s">
        <v>58</v>
      </c>
      <c r="I32" s="10">
        <v>36069</v>
      </c>
      <c r="J32" s="11"/>
    </row>
    <row r="33" spans="2:10" ht="36" customHeight="1" x14ac:dyDescent="0.15">
      <c r="B33" s="12">
        <f t="shared" si="0"/>
        <v>29</v>
      </c>
      <c r="C33" s="7" t="s">
        <v>8</v>
      </c>
      <c r="D33" s="8" t="s">
        <v>55</v>
      </c>
      <c r="E33" s="9" t="s">
        <v>693</v>
      </c>
      <c r="F33" s="9" t="s">
        <v>108</v>
      </c>
      <c r="G33" s="9" t="s">
        <v>21</v>
      </c>
      <c r="H33" s="9" t="s">
        <v>58</v>
      </c>
      <c r="I33" s="10">
        <v>36069</v>
      </c>
      <c r="J33" s="11"/>
    </row>
    <row r="34" spans="2:10" ht="36" customHeight="1" x14ac:dyDescent="0.15">
      <c r="B34" s="12">
        <f t="shared" si="0"/>
        <v>30</v>
      </c>
      <c r="C34" s="7" t="s">
        <v>8</v>
      </c>
      <c r="D34" s="8" t="s">
        <v>18</v>
      </c>
      <c r="E34" s="9" t="s">
        <v>696</v>
      </c>
      <c r="F34" s="9" t="s">
        <v>109</v>
      </c>
      <c r="G34" s="9" t="s">
        <v>21</v>
      </c>
      <c r="H34" s="9" t="s">
        <v>58</v>
      </c>
      <c r="I34" s="10">
        <v>36069</v>
      </c>
      <c r="J34" s="11"/>
    </row>
    <row r="35" spans="2:10" ht="36" customHeight="1" x14ac:dyDescent="0.15">
      <c r="B35" s="12">
        <f t="shared" si="0"/>
        <v>31</v>
      </c>
      <c r="C35" s="7" t="s">
        <v>8</v>
      </c>
      <c r="D35" s="8" t="s">
        <v>55</v>
      </c>
      <c r="E35" s="9" t="s">
        <v>692</v>
      </c>
      <c r="F35" s="9" t="s">
        <v>104</v>
      </c>
      <c r="G35" s="9" t="s">
        <v>21</v>
      </c>
      <c r="H35" s="9" t="s">
        <v>58</v>
      </c>
      <c r="I35" s="10">
        <v>36069</v>
      </c>
      <c r="J35" s="11"/>
    </row>
    <row r="36" spans="2:10" ht="36" customHeight="1" x14ac:dyDescent="0.15">
      <c r="B36" s="12">
        <f t="shared" si="0"/>
        <v>32</v>
      </c>
      <c r="C36" s="7" t="s">
        <v>9</v>
      </c>
      <c r="D36" s="8" t="s">
        <v>41</v>
      </c>
      <c r="E36" s="9" t="s">
        <v>697</v>
      </c>
      <c r="F36" s="9" t="s">
        <v>60</v>
      </c>
      <c r="G36" s="9" t="s">
        <v>21</v>
      </c>
      <c r="H36" s="9" t="s">
        <v>339</v>
      </c>
      <c r="I36" s="10">
        <v>36161</v>
      </c>
      <c r="J36" s="11"/>
    </row>
    <row r="37" spans="2:10" ht="36" customHeight="1" x14ac:dyDescent="0.15">
      <c r="B37" s="12">
        <f t="shared" si="0"/>
        <v>33</v>
      </c>
      <c r="C37" s="7" t="s">
        <v>9</v>
      </c>
      <c r="D37" s="8" t="s">
        <v>29</v>
      </c>
      <c r="E37" s="9" t="s">
        <v>698</v>
      </c>
      <c r="F37" s="9" t="s">
        <v>61</v>
      </c>
      <c r="G37" s="9" t="s">
        <v>48</v>
      </c>
      <c r="H37" s="9" t="s">
        <v>340</v>
      </c>
      <c r="I37" s="10">
        <v>36220</v>
      </c>
      <c r="J37" s="11"/>
    </row>
    <row r="38" spans="2:10" ht="36" customHeight="1" x14ac:dyDescent="0.15">
      <c r="B38" s="12">
        <f t="shared" si="0"/>
        <v>34</v>
      </c>
      <c r="C38" s="7" t="s">
        <v>8</v>
      </c>
      <c r="D38" s="8" t="s">
        <v>18</v>
      </c>
      <c r="E38" s="9" t="s">
        <v>699</v>
      </c>
      <c r="F38" s="9" t="s">
        <v>110</v>
      </c>
      <c r="G38" s="9" t="s">
        <v>21</v>
      </c>
      <c r="H38" s="9" t="s">
        <v>361</v>
      </c>
      <c r="I38" s="10">
        <v>36220</v>
      </c>
      <c r="J38" s="11"/>
    </row>
    <row r="39" spans="2:10" ht="36" customHeight="1" x14ac:dyDescent="0.15">
      <c r="B39" s="12">
        <f t="shared" si="0"/>
        <v>35</v>
      </c>
      <c r="C39" s="7" t="s">
        <v>8</v>
      </c>
      <c r="D39" s="8" t="s">
        <v>29</v>
      </c>
      <c r="E39" s="9" t="s">
        <v>700</v>
      </c>
      <c r="F39" s="9" t="s">
        <v>111</v>
      </c>
      <c r="G39" s="9" t="s">
        <v>21</v>
      </c>
      <c r="H39" s="9" t="s">
        <v>362</v>
      </c>
      <c r="I39" s="10">
        <v>36434</v>
      </c>
      <c r="J39" s="11"/>
    </row>
    <row r="40" spans="2:10" ht="36" customHeight="1" x14ac:dyDescent="0.15">
      <c r="B40" s="12">
        <f t="shared" si="0"/>
        <v>36</v>
      </c>
      <c r="C40" s="7" t="s">
        <v>8</v>
      </c>
      <c r="D40" s="8" t="s">
        <v>55</v>
      </c>
      <c r="E40" s="9" t="s">
        <v>701</v>
      </c>
      <c r="F40" s="9" t="s">
        <v>112</v>
      </c>
      <c r="G40" s="9" t="s">
        <v>21</v>
      </c>
      <c r="H40" s="9" t="s">
        <v>113</v>
      </c>
      <c r="I40" s="10">
        <v>36434</v>
      </c>
      <c r="J40" s="11"/>
    </row>
    <row r="41" spans="2:10" ht="36" customHeight="1" x14ac:dyDescent="0.15">
      <c r="B41" s="12">
        <f t="shared" si="0"/>
        <v>37</v>
      </c>
      <c r="C41" s="7" t="s">
        <v>8</v>
      </c>
      <c r="D41" s="8" t="s">
        <v>55</v>
      </c>
      <c r="E41" s="9" t="s">
        <v>702</v>
      </c>
      <c r="F41" s="9" t="s">
        <v>114</v>
      </c>
      <c r="G41" s="9" t="s">
        <v>21</v>
      </c>
      <c r="H41" s="9" t="s">
        <v>113</v>
      </c>
      <c r="I41" s="10">
        <v>36434</v>
      </c>
      <c r="J41" s="11"/>
    </row>
    <row r="42" spans="2:10" ht="36" customHeight="1" x14ac:dyDescent="0.15">
      <c r="B42" s="12">
        <f t="shared" si="0"/>
        <v>38</v>
      </c>
      <c r="C42" s="7" t="s">
        <v>9</v>
      </c>
      <c r="D42" s="8" t="s">
        <v>41</v>
      </c>
      <c r="E42" s="9" t="s">
        <v>703</v>
      </c>
      <c r="F42" s="9" t="s">
        <v>62</v>
      </c>
      <c r="G42" s="9" t="s">
        <v>48</v>
      </c>
      <c r="H42" s="9" t="s">
        <v>341</v>
      </c>
      <c r="I42" s="10">
        <v>36557</v>
      </c>
      <c r="J42" s="11"/>
    </row>
    <row r="43" spans="2:10" ht="36" customHeight="1" x14ac:dyDescent="0.15">
      <c r="B43" s="12">
        <f t="shared" si="0"/>
        <v>39</v>
      </c>
      <c r="C43" s="7" t="s">
        <v>8</v>
      </c>
      <c r="D43" s="8" t="s">
        <v>55</v>
      </c>
      <c r="E43" s="9" t="s">
        <v>704</v>
      </c>
      <c r="F43" s="9" t="s">
        <v>115</v>
      </c>
      <c r="G43" s="9" t="s">
        <v>48</v>
      </c>
      <c r="H43" s="9" t="s">
        <v>363</v>
      </c>
      <c r="I43" s="10">
        <v>36617</v>
      </c>
      <c r="J43" s="11"/>
    </row>
    <row r="44" spans="2:10" ht="36" customHeight="1" x14ac:dyDescent="0.15">
      <c r="B44" s="12">
        <f t="shared" si="0"/>
        <v>40</v>
      </c>
      <c r="C44" s="7" t="s">
        <v>8</v>
      </c>
      <c r="D44" s="8" t="s">
        <v>55</v>
      </c>
      <c r="E44" s="9" t="s">
        <v>705</v>
      </c>
      <c r="F44" s="9" t="s">
        <v>116</v>
      </c>
      <c r="G44" s="9" t="s">
        <v>48</v>
      </c>
      <c r="H44" s="9" t="s">
        <v>364</v>
      </c>
      <c r="I44" s="10">
        <v>36770</v>
      </c>
      <c r="J44" s="11"/>
    </row>
    <row r="45" spans="2:10" ht="36" customHeight="1" x14ac:dyDescent="0.15">
      <c r="B45" s="12">
        <f t="shared" si="0"/>
        <v>41</v>
      </c>
      <c r="C45" s="7" t="s">
        <v>8</v>
      </c>
      <c r="D45" s="8" t="s">
        <v>55</v>
      </c>
      <c r="E45" s="9" t="s">
        <v>706</v>
      </c>
      <c r="F45" s="9" t="s">
        <v>117</v>
      </c>
      <c r="G45" s="9" t="s">
        <v>48</v>
      </c>
      <c r="H45" s="9" t="s">
        <v>641</v>
      </c>
      <c r="I45" s="10">
        <v>36770</v>
      </c>
      <c r="J45" s="11"/>
    </row>
    <row r="46" spans="2:10" ht="36" customHeight="1" x14ac:dyDescent="0.15">
      <c r="B46" s="12">
        <f t="shared" si="0"/>
        <v>42</v>
      </c>
      <c r="C46" s="7" t="s">
        <v>9</v>
      </c>
      <c r="D46" s="8" t="s">
        <v>41</v>
      </c>
      <c r="E46" s="9" t="s">
        <v>707</v>
      </c>
      <c r="F46" s="9" t="s">
        <v>63</v>
      </c>
      <c r="G46" s="9" t="s">
        <v>21</v>
      </c>
      <c r="H46" s="9" t="s">
        <v>64</v>
      </c>
      <c r="I46" s="10">
        <v>36800</v>
      </c>
      <c r="J46" s="11"/>
    </row>
    <row r="47" spans="2:10" ht="36" customHeight="1" x14ac:dyDescent="0.15">
      <c r="B47" s="12">
        <f t="shared" si="0"/>
        <v>43</v>
      </c>
      <c r="C47" s="7" t="s">
        <v>9</v>
      </c>
      <c r="D47" s="8" t="s">
        <v>41</v>
      </c>
      <c r="E47" s="9" t="s">
        <v>708</v>
      </c>
      <c r="F47" s="9" t="s">
        <v>65</v>
      </c>
      <c r="G47" s="9" t="s">
        <v>21</v>
      </c>
      <c r="H47" s="9" t="s">
        <v>342</v>
      </c>
      <c r="I47" s="10">
        <v>36892</v>
      </c>
      <c r="J47" s="11"/>
    </row>
    <row r="48" spans="2:10" ht="36" customHeight="1" x14ac:dyDescent="0.15">
      <c r="B48" s="12">
        <f t="shared" si="0"/>
        <v>44</v>
      </c>
      <c r="C48" s="7" t="s">
        <v>8</v>
      </c>
      <c r="D48" s="8" t="s">
        <v>55</v>
      </c>
      <c r="E48" s="9" t="s">
        <v>709</v>
      </c>
      <c r="F48" s="9" t="s">
        <v>118</v>
      </c>
      <c r="G48" s="9" t="s">
        <v>48</v>
      </c>
      <c r="H48" s="9" t="s">
        <v>365</v>
      </c>
      <c r="I48" s="10">
        <v>36892</v>
      </c>
      <c r="J48" s="11"/>
    </row>
    <row r="49" spans="2:10" ht="36" customHeight="1" x14ac:dyDescent="0.15">
      <c r="B49" s="12">
        <f t="shared" si="0"/>
        <v>45</v>
      </c>
      <c r="C49" s="7" t="s">
        <v>8</v>
      </c>
      <c r="D49" s="8" t="s">
        <v>659</v>
      </c>
      <c r="E49" s="9" t="s">
        <v>667</v>
      </c>
      <c r="F49" s="9" t="s">
        <v>649</v>
      </c>
      <c r="G49" s="9" t="s">
        <v>650</v>
      </c>
      <c r="H49" s="9" t="s">
        <v>654</v>
      </c>
      <c r="I49" s="10">
        <v>36892</v>
      </c>
      <c r="J49" s="11"/>
    </row>
    <row r="50" spans="2:10" ht="36" customHeight="1" x14ac:dyDescent="0.15">
      <c r="B50" s="12">
        <f t="shared" si="0"/>
        <v>46</v>
      </c>
      <c r="C50" s="7" t="s">
        <v>9</v>
      </c>
      <c r="D50" s="8" t="s">
        <v>55</v>
      </c>
      <c r="E50" s="9" t="s">
        <v>710</v>
      </c>
      <c r="F50" s="9" t="s">
        <v>119</v>
      </c>
      <c r="G50" s="9" t="s">
        <v>21</v>
      </c>
      <c r="H50" s="9" t="s">
        <v>366</v>
      </c>
      <c r="I50" s="10">
        <v>37073</v>
      </c>
      <c r="J50" s="11"/>
    </row>
    <row r="51" spans="2:10" ht="36" customHeight="1" x14ac:dyDescent="0.15">
      <c r="B51" s="12">
        <f t="shared" si="0"/>
        <v>47</v>
      </c>
      <c r="C51" s="7" t="s">
        <v>9</v>
      </c>
      <c r="D51" s="8" t="s">
        <v>41</v>
      </c>
      <c r="E51" s="9" t="s">
        <v>711</v>
      </c>
      <c r="F51" s="9" t="s">
        <v>66</v>
      </c>
      <c r="G51" s="9" t="s">
        <v>21</v>
      </c>
      <c r="H51" s="9" t="s">
        <v>67</v>
      </c>
      <c r="I51" s="10">
        <v>37196</v>
      </c>
      <c r="J51" s="11"/>
    </row>
    <row r="52" spans="2:10" ht="36" customHeight="1" x14ac:dyDescent="0.15">
      <c r="B52" s="12">
        <f t="shared" si="0"/>
        <v>48</v>
      </c>
      <c r="C52" s="7" t="s">
        <v>9</v>
      </c>
      <c r="D52" s="8" t="s">
        <v>55</v>
      </c>
      <c r="E52" s="9" t="s">
        <v>712</v>
      </c>
      <c r="F52" s="9" t="s">
        <v>68</v>
      </c>
      <c r="G52" s="9" t="s">
        <v>21</v>
      </c>
      <c r="H52" s="9" t="s">
        <v>67</v>
      </c>
      <c r="I52" s="10">
        <v>37196</v>
      </c>
      <c r="J52" s="11"/>
    </row>
    <row r="53" spans="2:10" ht="36" customHeight="1" x14ac:dyDescent="0.15">
      <c r="B53" s="12">
        <f t="shared" si="0"/>
        <v>49</v>
      </c>
      <c r="C53" s="7" t="s">
        <v>9</v>
      </c>
      <c r="D53" s="8" t="s">
        <v>55</v>
      </c>
      <c r="E53" s="9" t="s">
        <v>713</v>
      </c>
      <c r="F53" s="9" t="s">
        <v>69</v>
      </c>
      <c r="G53" s="9" t="s">
        <v>21</v>
      </c>
      <c r="H53" s="9" t="s">
        <v>67</v>
      </c>
      <c r="I53" s="10">
        <v>37196</v>
      </c>
      <c r="J53" s="11"/>
    </row>
    <row r="54" spans="2:10" ht="36" customHeight="1" x14ac:dyDescent="0.15">
      <c r="B54" s="12">
        <f t="shared" si="0"/>
        <v>50</v>
      </c>
      <c r="C54" s="7" t="s">
        <v>8</v>
      </c>
      <c r="D54" s="8" t="s">
        <v>41</v>
      </c>
      <c r="E54" s="9" t="s">
        <v>714</v>
      </c>
      <c r="F54" s="9" t="s">
        <v>120</v>
      </c>
      <c r="G54" s="9" t="s">
        <v>21</v>
      </c>
      <c r="H54" s="9" t="s">
        <v>367</v>
      </c>
      <c r="I54" s="10">
        <v>37196</v>
      </c>
      <c r="J54" s="11"/>
    </row>
    <row r="55" spans="2:10" ht="36" customHeight="1" x14ac:dyDescent="0.15">
      <c r="B55" s="12">
        <f t="shared" si="0"/>
        <v>51</v>
      </c>
      <c r="C55" s="7" t="s">
        <v>260</v>
      </c>
      <c r="D55" s="8" t="s">
        <v>18</v>
      </c>
      <c r="E55" s="9" t="s">
        <v>707</v>
      </c>
      <c r="F55" s="9" t="s">
        <v>120</v>
      </c>
      <c r="G55" s="9" t="s">
        <v>21</v>
      </c>
      <c r="H55" s="9" t="s">
        <v>67</v>
      </c>
      <c r="I55" s="10">
        <v>37196</v>
      </c>
      <c r="J55" s="11"/>
    </row>
    <row r="56" spans="2:10" ht="36" customHeight="1" x14ac:dyDescent="0.15">
      <c r="B56" s="12">
        <f t="shared" si="0"/>
        <v>52</v>
      </c>
      <c r="C56" s="7" t="s">
        <v>9</v>
      </c>
      <c r="D56" s="8" t="s">
        <v>14</v>
      </c>
      <c r="E56" s="9" t="s">
        <v>666</v>
      </c>
      <c r="F56" s="9" t="s">
        <v>665</v>
      </c>
      <c r="G56" s="9" t="s">
        <v>650</v>
      </c>
      <c r="H56" s="9" t="s">
        <v>664</v>
      </c>
      <c r="I56" s="10">
        <v>37257</v>
      </c>
      <c r="J56" s="11"/>
    </row>
    <row r="57" spans="2:10" ht="36" customHeight="1" x14ac:dyDescent="0.15">
      <c r="B57" s="12">
        <f t="shared" si="0"/>
        <v>53</v>
      </c>
      <c r="C57" s="7" t="s">
        <v>8</v>
      </c>
      <c r="D57" s="8" t="s">
        <v>55</v>
      </c>
      <c r="E57" s="9" t="s">
        <v>715</v>
      </c>
      <c r="F57" s="9" t="s">
        <v>121</v>
      </c>
      <c r="G57" s="9" t="s">
        <v>48</v>
      </c>
      <c r="H57" s="9" t="s">
        <v>368</v>
      </c>
      <c r="I57" s="10">
        <v>37316</v>
      </c>
      <c r="J57" s="11"/>
    </row>
    <row r="58" spans="2:10" ht="36" customHeight="1" x14ac:dyDescent="0.15">
      <c r="B58" s="12">
        <f t="shared" si="0"/>
        <v>54</v>
      </c>
      <c r="C58" s="7" t="s">
        <v>9</v>
      </c>
      <c r="D58" s="8" t="s">
        <v>41</v>
      </c>
      <c r="E58" s="9" t="s">
        <v>653</v>
      </c>
      <c r="F58" s="9" t="s">
        <v>652</v>
      </c>
      <c r="G58" s="9" t="s">
        <v>48</v>
      </c>
      <c r="H58" s="9" t="s">
        <v>651</v>
      </c>
      <c r="I58" s="10">
        <v>37347</v>
      </c>
      <c r="J58" s="11"/>
    </row>
    <row r="59" spans="2:10" ht="36" customHeight="1" x14ac:dyDescent="0.15">
      <c r="B59" s="12">
        <f t="shared" si="0"/>
        <v>55</v>
      </c>
      <c r="C59" s="7" t="s">
        <v>9</v>
      </c>
      <c r="D59" s="8" t="s">
        <v>55</v>
      </c>
      <c r="E59" s="9" t="s">
        <v>70</v>
      </c>
      <c r="F59" s="9" t="s">
        <v>71</v>
      </c>
      <c r="G59" s="9" t="s">
        <v>674</v>
      </c>
      <c r="H59" s="9" t="s">
        <v>343</v>
      </c>
      <c r="I59" s="10">
        <v>37469</v>
      </c>
      <c r="J59" s="11"/>
    </row>
    <row r="60" spans="2:10" ht="36" customHeight="1" x14ac:dyDescent="0.15">
      <c r="B60" s="12">
        <f t="shared" si="0"/>
        <v>56</v>
      </c>
      <c r="C60" s="7" t="s">
        <v>8</v>
      </c>
      <c r="D60" s="8" t="s">
        <v>55</v>
      </c>
      <c r="E60" s="9" t="s">
        <v>716</v>
      </c>
      <c r="F60" s="9" t="s">
        <v>122</v>
      </c>
      <c r="G60" s="9" t="s">
        <v>48</v>
      </c>
      <c r="H60" s="9" t="s">
        <v>369</v>
      </c>
      <c r="I60" s="10">
        <v>37500</v>
      </c>
      <c r="J60" s="11"/>
    </row>
    <row r="61" spans="2:10" ht="36" customHeight="1" x14ac:dyDescent="0.15">
      <c r="B61" s="12">
        <f t="shared" si="0"/>
        <v>57</v>
      </c>
      <c r="C61" s="7" t="s">
        <v>8</v>
      </c>
      <c r="D61" s="8" t="s">
        <v>18</v>
      </c>
      <c r="E61" s="9" t="s">
        <v>717</v>
      </c>
      <c r="F61" s="9" t="s">
        <v>123</v>
      </c>
      <c r="G61" s="9" t="s">
        <v>48</v>
      </c>
      <c r="H61" s="9" t="s">
        <v>451</v>
      </c>
      <c r="I61" s="10">
        <v>37500</v>
      </c>
      <c r="J61" s="11"/>
    </row>
    <row r="62" spans="2:10" ht="36" customHeight="1" x14ac:dyDescent="0.15">
      <c r="B62" s="12">
        <f t="shared" si="0"/>
        <v>58</v>
      </c>
      <c r="C62" s="7" t="s">
        <v>9</v>
      </c>
      <c r="D62" s="8" t="s">
        <v>41</v>
      </c>
      <c r="E62" s="9" t="s">
        <v>718</v>
      </c>
      <c r="F62" s="9" t="s">
        <v>72</v>
      </c>
      <c r="G62" s="9" t="s">
        <v>73</v>
      </c>
      <c r="H62" s="9" t="s">
        <v>74</v>
      </c>
      <c r="I62" s="10">
        <v>37530</v>
      </c>
      <c r="J62" s="11"/>
    </row>
    <row r="63" spans="2:10" ht="36" customHeight="1" x14ac:dyDescent="0.15">
      <c r="B63" s="12">
        <f t="shared" si="0"/>
        <v>59</v>
      </c>
      <c r="C63" s="7" t="s">
        <v>8</v>
      </c>
      <c r="D63" s="8" t="s">
        <v>80</v>
      </c>
      <c r="E63" s="9" t="s">
        <v>719</v>
      </c>
      <c r="F63" s="9" t="s">
        <v>124</v>
      </c>
      <c r="G63" s="9" t="s">
        <v>73</v>
      </c>
      <c r="H63" s="9" t="s">
        <v>370</v>
      </c>
      <c r="I63" s="10">
        <v>37530</v>
      </c>
      <c r="J63" s="11"/>
    </row>
    <row r="64" spans="2:10" ht="36" customHeight="1" x14ac:dyDescent="0.15">
      <c r="B64" s="12">
        <f t="shared" si="0"/>
        <v>60</v>
      </c>
      <c r="C64" s="7" t="s">
        <v>260</v>
      </c>
      <c r="D64" s="8" t="s">
        <v>18</v>
      </c>
      <c r="E64" s="9" t="s">
        <v>720</v>
      </c>
      <c r="F64" s="9" t="s">
        <v>171</v>
      </c>
      <c r="G64" s="9" t="s">
        <v>73</v>
      </c>
      <c r="H64" s="9" t="s">
        <v>393</v>
      </c>
      <c r="I64" s="10">
        <v>37530</v>
      </c>
      <c r="J64" s="11"/>
    </row>
    <row r="65" spans="2:10" ht="36" customHeight="1" x14ac:dyDescent="0.15">
      <c r="B65" s="12">
        <f t="shared" si="0"/>
        <v>61</v>
      </c>
      <c r="C65" s="7" t="s">
        <v>8</v>
      </c>
      <c r="D65" s="8" t="s">
        <v>18</v>
      </c>
      <c r="E65" s="9" t="s">
        <v>721</v>
      </c>
      <c r="F65" s="9" t="s">
        <v>125</v>
      </c>
      <c r="G65" s="9" t="s">
        <v>48</v>
      </c>
      <c r="H65" s="9" t="s">
        <v>663</v>
      </c>
      <c r="I65" s="10">
        <v>37622</v>
      </c>
      <c r="J65" s="11"/>
    </row>
    <row r="66" spans="2:10" ht="36" customHeight="1" x14ac:dyDescent="0.15">
      <c r="B66" s="12">
        <f t="shared" si="0"/>
        <v>62</v>
      </c>
      <c r="C66" s="7" t="s">
        <v>8</v>
      </c>
      <c r="D66" s="8" t="s">
        <v>18</v>
      </c>
      <c r="E66" s="9" t="s">
        <v>722</v>
      </c>
      <c r="F66" s="9" t="s">
        <v>126</v>
      </c>
      <c r="G66" s="9" t="s">
        <v>21</v>
      </c>
      <c r="H66" s="9" t="s">
        <v>371</v>
      </c>
      <c r="I66" s="10">
        <v>37622</v>
      </c>
      <c r="J66" s="11"/>
    </row>
    <row r="67" spans="2:10" ht="36" customHeight="1" x14ac:dyDescent="0.15">
      <c r="B67" s="12">
        <f t="shared" si="0"/>
        <v>63</v>
      </c>
      <c r="C67" s="7" t="s">
        <v>8</v>
      </c>
      <c r="D67" s="8" t="s">
        <v>29</v>
      </c>
      <c r="E67" s="9" t="s">
        <v>723</v>
      </c>
      <c r="F67" s="9" t="s">
        <v>127</v>
      </c>
      <c r="G67" s="9" t="s">
        <v>674</v>
      </c>
      <c r="H67" s="9" t="s">
        <v>372</v>
      </c>
      <c r="I67" s="10">
        <v>37622</v>
      </c>
      <c r="J67" s="11"/>
    </row>
    <row r="68" spans="2:10" ht="36" customHeight="1" x14ac:dyDescent="0.15">
      <c r="B68" s="12">
        <f t="shared" si="0"/>
        <v>64</v>
      </c>
      <c r="C68" s="7" t="s">
        <v>9</v>
      </c>
      <c r="D68" s="8" t="s">
        <v>29</v>
      </c>
      <c r="E68" s="9" t="s">
        <v>655</v>
      </c>
      <c r="F68" s="9" t="s">
        <v>656</v>
      </c>
      <c r="G68" s="9" t="s">
        <v>39</v>
      </c>
      <c r="H68" s="9" t="s">
        <v>657</v>
      </c>
      <c r="I68" s="10">
        <v>37712</v>
      </c>
      <c r="J68" s="11"/>
    </row>
    <row r="69" spans="2:10" ht="36" customHeight="1" x14ac:dyDescent="0.15">
      <c r="B69" s="12">
        <f t="shared" ref="B69:B132" si="1">ROW()-ROW(B$4)</f>
        <v>65</v>
      </c>
      <c r="C69" s="7" t="s">
        <v>8</v>
      </c>
      <c r="D69" s="8" t="s">
        <v>55</v>
      </c>
      <c r="E69" s="9" t="s">
        <v>724</v>
      </c>
      <c r="F69" s="9" t="s">
        <v>131</v>
      </c>
      <c r="G69" s="9" t="s">
        <v>674</v>
      </c>
      <c r="H69" s="9" t="s">
        <v>375</v>
      </c>
      <c r="I69" s="10">
        <v>37712</v>
      </c>
      <c r="J69" s="11"/>
    </row>
    <row r="70" spans="2:10" ht="36" customHeight="1" x14ac:dyDescent="0.15">
      <c r="B70" s="12">
        <f t="shared" si="1"/>
        <v>66</v>
      </c>
      <c r="C70" s="7" t="s">
        <v>8</v>
      </c>
      <c r="D70" s="8" t="s">
        <v>29</v>
      </c>
      <c r="E70" s="9" t="s">
        <v>725</v>
      </c>
      <c r="F70" s="9" t="s">
        <v>602</v>
      </c>
      <c r="G70" s="9" t="s">
        <v>21</v>
      </c>
      <c r="H70" s="9" t="s">
        <v>376</v>
      </c>
      <c r="I70" s="10">
        <v>37712</v>
      </c>
      <c r="J70" s="11"/>
    </row>
    <row r="71" spans="2:10" ht="36" customHeight="1" x14ac:dyDescent="0.15">
      <c r="B71" s="12">
        <f t="shared" si="1"/>
        <v>67</v>
      </c>
      <c r="C71" s="7" t="s">
        <v>9</v>
      </c>
      <c r="D71" s="8" t="s">
        <v>29</v>
      </c>
      <c r="E71" s="9" t="s">
        <v>726</v>
      </c>
      <c r="F71" s="9" t="s">
        <v>77</v>
      </c>
      <c r="G71" s="9" t="s">
        <v>21</v>
      </c>
      <c r="H71" s="9" t="s">
        <v>344</v>
      </c>
      <c r="I71" s="10">
        <v>37742</v>
      </c>
      <c r="J71" s="11"/>
    </row>
    <row r="72" spans="2:10" ht="36" customHeight="1" x14ac:dyDescent="0.15">
      <c r="B72" s="12">
        <f t="shared" si="1"/>
        <v>68</v>
      </c>
      <c r="C72" s="7" t="s">
        <v>8</v>
      </c>
      <c r="D72" s="8" t="s">
        <v>80</v>
      </c>
      <c r="E72" s="9" t="s">
        <v>727</v>
      </c>
      <c r="F72" s="9" t="s">
        <v>603</v>
      </c>
      <c r="G72" s="9" t="s">
        <v>674</v>
      </c>
      <c r="H72" s="9" t="s">
        <v>377</v>
      </c>
      <c r="I72" s="10">
        <v>37773</v>
      </c>
      <c r="J72" s="11"/>
    </row>
    <row r="73" spans="2:10" ht="36" customHeight="1" x14ac:dyDescent="0.15">
      <c r="B73" s="12">
        <f t="shared" si="1"/>
        <v>69</v>
      </c>
      <c r="C73" s="7" t="s">
        <v>8</v>
      </c>
      <c r="D73" s="8" t="s">
        <v>55</v>
      </c>
      <c r="E73" s="9" t="s">
        <v>728</v>
      </c>
      <c r="F73" s="9" t="s">
        <v>132</v>
      </c>
      <c r="G73" s="9" t="s">
        <v>48</v>
      </c>
      <c r="H73" s="9" t="s">
        <v>133</v>
      </c>
      <c r="I73" s="10">
        <v>37865</v>
      </c>
      <c r="J73" s="11"/>
    </row>
    <row r="74" spans="2:10" ht="36" customHeight="1" x14ac:dyDescent="0.15">
      <c r="B74" s="12">
        <f t="shared" si="1"/>
        <v>70</v>
      </c>
      <c r="C74" s="7" t="s">
        <v>8</v>
      </c>
      <c r="D74" s="8" t="s">
        <v>55</v>
      </c>
      <c r="E74" s="9" t="s">
        <v>729</v>
      </c>
      <c r="F74" s="9" t="s">
        <v>134</v>
      </c>
      <c r="G74" s="9" t="s">
        <v>48</v>
      </c>
      <c r="H74" s="9" t="s">
        <v>133</v>
      </c>
      <c r="I74" s="10">
        <v>37865</v>
      </c>
      <c r="J74" s="11"/>
    </row>
    <row r="75" spans="2:10" ht="36" customHeight="1" x14ac:dyDescent="0.15">
      <c r="B75" s="12">
        <f t="shared" si="1"/>
        <v>71</v>
      </c>
      <c r="C75" s="7" t="s">
        <v>9</v>
      </c>
      <c r="D75" s="8" t="s">
        <v>55</v>
      </c>
      <c r="E75" s="9" t="s">
        <v>730</v>
      </c>
      <c r="F75" s="9" t="s">
        <v>75</v>
      </c>
      <c r="G75" s="9" t="s">
        <v>21</v>
      </c>
      <c r="H75" s="9" t="s">
        <v>76</v>
      </c>
      <c r="I75" s="10">
        <v>37895</v>
      </c>
      <c r="J75" s="11"/>
    </row>
    <row r="76" spans="2:10" ht="36" customHeight="1" x14ac:dyDescent="0.15">
      <c r="B76" s="12">
        <f t="shared" si="1"/>
        <v>72</v>
      </c>
      <c r="C76" s="7" t="s">
        <v>8</v>
      </c>
      <c r="D76" s="8" t="s">
        <v>55</v>
      </c>
      <c r="E76" s="9" t="s">
        <v>731</v>
      </c>
      <c r="F76" s="9" t="s">
        <v>128</v>
      </c>
      <c r="G76" s="9" t="s">
        <v>21</v>
      </c>
      <c r="H76" s="9" t="s">
        <v>373</v>
      </c>
      <c r="I76" s="10">
        <v>37895</v>
      </c>
      <c r="J76" s="11"/>
    </row>
    <row r="77" spans="2:10" ht="36" customHeight="1" x14ac:dyDescent="0.15">
      <c r="B77" s="12">
        <f t="shared" si="1"/>
        <v>73</v>
      </c>
      <c r="C77" s="7" t="s">
        <v>8</v>
      </c>
      <c r="D77" s="8" t="s">
        <v>55</v>
      </c>
      <c r="E77" s="9" t="s">
        <v>732</v>
      </c>
      <c r="F77" s="9" t="s">
        <v>129</v>
      </c>
      <c r="G77" s="9" t="s">
        <v>21</v>
      </c>
      <c r="H77" s="9" t="s">
        <v>76</v>
      </c>
      <c r="I77" s="10">
        <v>37895</v>
      </c>
      <c r="J77" s="11"/>
    </row>
    <row r="78" spans="2:10" ht="36" customHeight="1" x14ac:dyDescent="0.15">
      <c r="B78" s="12">
        <f t="shared" si="1"/>
        <v>74</v>
      </c>
      <c r="C78" s="7" t="s">
        <v>8</v>
      </c>
      <c r="D78" s="8" t="s">
        <v>80</v>
      </c>
      <c r="E78" s="9" t="s">
        <v>733</v>
      </c>
      <c r="F78" s="9" t="s">
        <v>130</v>
      </c>
      <c r="G78" s="9" t="s">
        <v>674</v>
      </c>
      <c r="H78" s="9" t="s">
        <v>374</v>
      </c>
      <c r="I78" s="10">
        <v>37956</v>
      </c>
      <c r="J78" s="11"/>
    </row>
    <row r="79" spans="2:10" ht="36" customHeight="1" x14ac:dyDescent="0.15">
      <c r="B79" s="12">
        <f t="shared" si="1"/>
        <v>75</v>
      </c>
      <c r="C79" s="7" t="s">
        <v>8</v>
      </c>
      <c r="D79" s="8" t="s">
        <v>55</v>
      </c>
      <c r="E79" s="9" t="s">
        <v>734</v>
      </c>
      <c r="F79" s="9" t="s">
        <v>135</v>
      </c>
      <c r="G79" s="9" t="s">
        <v>28</v>
      </c>
      <c r="H79" s="9" t="s">
        <v>378</v>
      </c>
      <c r="I79" s="10">
        <v>37987</v>
      </c>
      <c r="J79" s="11"/>
    </row>
    <row r="80" spans="2:10" ht="36" customHeight="1" x14ac:dyDescent="0.15">
      <c r="B80" s="12">
        <f t="shared" si="1"/>
        <v>76</v>
      </c>
      <c r="C80" s="7" t="s">
        <v>260</v>
      </c>
      <c r="D80" s="8" t="s">
        <v>55</v>
      </c>
      <c r="E80" s="9" t="s">
        <v>735</v>
      </c>
      <c r="F80" s="9" t="s">
        <v>172</v>
      </c>
      <c r="G80" s="9" t="s">
        <v>674</v>
      </c>
      <c r="H80" s="9" t="s">
        <v>394</v>
      </c>
      <c r="I80" s="10">
        <v>38018</v>
      </c>
      <c r="J80" s="11"/>
    </row>
    <row r="81" spans="2:10" ht="36" customHeight="1" x14ac:dyDescent="0.15">
      <c r="B81" s="12">
        <f t="shared" si="1"/>
        <v>77</v>
      </c>
      <c r="C81" s="7" t="s">
        <v>8</v>
      </c>
      <c r="D81" s="8" t="s">
        <v>55</v>
      </c>
      <c r="E81" s="9" t="s">
        <v>736</v>
      </c>
      <c r="F81" s="9" t="s">
        <v>136</v>
      </c>
      <c r="G81" s="9" t="s">
        <v>48</v>
      </c>
      <c r="H81" s="9" t="s">
        <v>379</v>
      </c>
      <c r="I81" s="10">
        <v>38047</v>
      </c>
      <c r="J81" s="11"/>
    </row>
    <row r="82" spans="2:10" ht="36" customHeight="1" x14ac:dyDescent="0.15">
      <c r="B82" s="12">
        <f t="shared" si="1"/>
        <v>78</v>
      </c>
      <c r="C82" s="7" t="s">
        <v>8</v>
      </c>
      <c r="D82" s="8" t="s">
        <v>55</v>
      </c>
      <c r="E82" s="9" t="s">
        <v>737</v>
      </c>
      <c r="F82" s="9" t="s">
        <v>137</v>
      </c>
      <c r="G82" s="9" t="s">
        <v>28</v>
      </c>
      <c r="H82" s="9" t="s">
        <v>380</v>
      </c>
      <c r="I82" s="10">
        <v>38169</v>
      </c>
      <c r="J82" s="11"/>
    </row>
    <row r="83" spans="2:10" ht="36" customHeight="1" x14ac:dyDescent="0.15">
      <c r="B83" s="12">
        <f t="shared" si="1"/>
        <v>79</v>
      </c>
      <c r="C83" s="7" t="s">
        <v>260</v>
      </c>
      <c r="D83" s="8" t="s">
        <v>29</v>
      </c>
      <c r="E83" s="9" t="s">
        <v>738</v>
      </c>
      <c r="F83" s="9" t="s">
        <v>173</v>
      </c>
      <c r="G83" s="9" t="s">
        <v>674</v>
      </c>
      <c r="H83" s="9" t="s">
        <v>395</v>
      </c>
      <c r="I83" s="10">
        <v>38169</v>
      </c>
      <c r="J83" s="11"/>
    </row>
    <row r="84" spans="2:10" ht="36" customHeight="1" x14ac:dyDescent="0.15">
      <c r="B84" s="12">
        <f t="shared" si="1"/>
        <v>80</v>
      </c>
      <c r="C84" s="7" t="s">
        <v>8</v>
      </c>
      <c r="D84" s="8" t="s">
        <v>29</v>
      </c>
      <c r="E84" s="9" t="s">
        <v>739</v>
      </c>
      <c r="F84" s="9" t="s">
        <v>604</v>
      </c>
      <c r="G84" s="9" t="s">
        <v>21</v>
      </c>
      <c r="H84" s="9" t="s">
        <v>381</v>
      </c>
      <c r="I84" s="10">
        <v>38231</v>
      </c>
      <c r="J84" s="11"/>
    </row>
    <row r="85" spans="2:10" ht="36" customHeight="1" x14ac:dyDescent="0.15">
      <c r="B85" s="12">
        <f t="shared" si="1"/>
        <v>81</v>
      </c>
      <c r="C85" s="7" t="s">
        <v>8</v>
      </c>
      <c r="D85" s="8" t="s">
        <v>55</v>
      </c>
      <c r="E85" s="9" t="s">
        <v>740</v>
      </c>
      <c r="F85" s="9" t="s">
        <v>138</v>
      </c>
      <c r="G85" s="9" t="s">
        <v>48</v>
      </c>
      <c r="H85" s="9" t="s">
        <v>139</v>
      </c>
      <c r="I85" s="10">
        <v>38231</v>
      </c>
      <c r="J85" s="11"/>
    </row>
    <row r="86" spans="2:10" ht="36" customHeight="1" x14ac:dyDescent="0.15">
      <c r="B86" s="12">
        <f t="shared" si="1"/>
        <v>82</v>
      </c>
      <c r="C86" s="7" t="s">
        <v>8</v>
      </c>
      <c r="D86" s="8" t="s">
        <v>41</v>
      </c>
      <c r="E86" s="9" t="s">
        <v>741</v>
      </c>
      <c r="F86" s="9" t="s">
        <v>140</v>
      </c>
      <c r="G86" s="9" t="s">
        <v>48</v>
      </c>
      <c r="H86" s="9" t="s">
        <v>139</v>
      </c>
      <c r="I86" s="10">
        <v>38231</v>
      </c>
      <c r="J86" s="11"/>
    </row>
    <row r="87" spans="2:10" ht="36" customHeight="1" x14ac:dyDescent="0.15">
      <c r="B87" s="12">
        <f t="shared" si="1"/>
        <v>83</v>
      </c>
      <c r="C87" s="7" t="s">
        <v>8</v>
      </c>
      <c r="D87" s="8" t="s">
        <v>41</v>
      </c>
      <c r="E87" s="9" t="s">
        <v>742</v>
      </c>
      <c r="F87" s="9" t="s">
        <v>140</v>
      </c>
      <c r="G87" s="9" t="s">
        <v>21</v>
      </c>
      <c r="H87" s="9" t="s">
        <v>141</v>
      </c>
      <c r="I87" s="10">
        <v>38261</v>
      </c>
      <c r="J87" s="11"/>
    </row>
    <row r="88" spans="2:10" ht="36" customHeight="1" x14ac:dyDescent="0.15">
      <c r="B88" s="12">
        <f t="shared" si="1"/>
        <v>84</v>
      </c>
      <c r="C88" s="7" t="s">
        <v>8</v>
      </c>
      <c r="D88" s="8" t="s">
        <v>41</v>
      </c>
      <c r="E88" s="9" t="s">
        <v>743</v>
      </c>
      <c r="F88" s="9" t="s">
        <v>142</v>
      </c>
      <c r="G88" s="9" t="s">
        <v>21</v>
      </c>
      <c r="H88" s="9" t="s">
        <v>382</v>
      </c>
      <c r="I88" s="10">
        <v>38261</v>
      </c>
      <c r="J88" s="11"/>
    </row>
    <row r="89" spans="2:10" ht="36" customHeight="1" x14ac:dyDescent="0.15">
      <c r="B89" s="12">
        <f t="shared" si="1"/>
        <v>85</v>
      </c>
      <c r="C89" s="7" t="s">
        <v>8</v>
      </c>
      <c r="D89" s="8" t="s">
        <v>55</v>
      </c>
      <c r="E89" s="9" t="s">
        <v>744</v>
      </c>
      <c r="F89" s="9" t="s">
        <v>143</v>
      </c>
      <c r="G89" s="9" t="s">
        <v>21</v>
      </c>
      <c r="H89" s="9" t="s">
        <v>141</v>
      </c>
      <c r="I89" s="10">
        <v>38261</v>
      </c>
      <c r="J89" s="11"/>
    </row>
    <row r="90" spans="2:10" ht="36" customHeight="1" x14ac:dyDescent="0.15">
      <c r="B90" s="12">
        <f t="shared" si="1"/>
        <v>86</v>
      </c>
      <c r="C90" s="7" t="s">
        <v>8</v>
      </c>
      <c r="D90" s="8" t="s">
        <v>55</v>
      </c>
      <c r="E90" s="9" t="s">
        <v>745</v>
      </c>
      <c r="F90" s="9" t="s">
        <v>144</v>
      </c>
      <c r="G90" s="9" t="s">
        <v>21</v>
      </c>
      <c r="H90" s="9" t="s">
        <v>141</v>
      </c>
      <c r="I90" s="10">
        <v>38261</v>
      </c>
      <c r="J90" s="11"/>
    </row>
    <row r="91" spans="2:10" ht="36" customHeight="1" x14ac:dyDescent="0.15">
      <c r="B91" s="12">
        <f t="shared" si="1"/>
        <v>87</v>
      </c>
      <c r="C91" s="7" t="s">
        <v>9</v>
      </c>
      <c r="D91" s="8" t="s">
        <v>29</v>
      </c>
      <c r="E91" s="9" t="s">
        <v>746</v>
      </c>
      <c r="F91" s="9" t="s">
        <v>84</v>
      </c>
      <c r="G91" s="9" t="s">
        <v>21</v>
      </c>
      <c r="H91" s="9" t="s">
        <v>350</v>
      </c>
      <c r="I91" s="10">
        <v>38473</v>
      </c>
      <c r="J91" s="11"/>
    </row>
    <row r="92" spans="2:10" ht="36" customHeight="1" x14ac:dyDescent="0.15">
      <c r="B92" s="12">
        <f t="shared" si="1"/>
        <v>88</v>
      </c>
      <c r="C92" s="7" t="s">
        <v>260</v>
      </c>
      <c r="D92" s="8" t="s">
        <v>29</v>
      </c>
      <c r="E92" s="9" t="s">
        <v>747</v>
      </c>
      <c r="F92" s="9" t="s">
        <v>174</v>
      </c>
      <c r="G92" s="9" t="s">
        <v>21</v>
      </c>
      <c r="H92" s="9" t="s">
        <v>350</v>
      </c>
      <c r="I92" s="10">
        <v>38473</v>
      </c>
      <c r="J92" s="11"/>
    </row>
    <row r="93" spans="2:10" ht="36" customHeight="1" x14ac:dyDescent="0.15">
      <c r="B93" s="12">
        <f t="shared" si="1"/>
        <v>89</v>
      </c>
      <c r="C93" s="7" t="s">
        <v>260</v>
      </c>
      <c r="D93" s="8" t="s">
        <v>29</v>
      </c>
      <c r="E93" s="9" t="s">
        <v>748</v>
      </c>
      <c r="F93" s="9" t="s">
        <v>175</v>
      </c>
      <c r="G93" s="9" t="s">
        <v>674</v>
      </c>
      <c r="H93" s="9" t="s">
        <v>396</v>
      </c>
      <c r="I93" s="10">
        <v>38534</v>
      </c>
      <c r="J93" s="11"/>
    </row>
    <row r="94" spans="2:10" ht="36" customHeight="1" x14ac:dyDescent="0.15">
      <c r="B94" s="12">
        <f t="shared" si="1"/>
        <v>90</v>
      </c>
      <c r="C94" s="7" t="s">
        <v>10</v>
      </c>
      <c r="D94" s="8" t="s">
        <v>29</v>
      </c>
      <c r="E94" s="9" t="s">
        <v>30</v>
      </c>
      <c r="F94" s="9" t="s">
        <v>31</v>
      </c>
      <c r="G94" s="9" t="s">
        <v>21</v>
      </c>
      <c r="H94" s="9" t="s">
        <v>326</v>
      </c>
      <c r="I94" s="10">
        <v>38596</v>
      </c>
      <c r="J94" s="11"/>
    </row>
    <row r="95" spans="2:10" ht="36" customHeight="1" x14ac:dyDescent="0.15">
      <c r="B95" s="12">
        <f t="shared" si="1"/>
        <v>91</v>
      </c>
      <c r="C95" s="7" t="s">
        <v>9</v>
      </c>
      <c r="D95" s="8" t="s">
        <v>55</v>
      </c>
      <c r="E95" s="9" t="s">
        <v>749</v>
      </c>
      <c r="F95" s="9" t="s">
        <v>85</v>
      </c>
      <c r="G95" s="9" t="s">
        <v>21</v>
      </c>
      <c r="H95" s="9" t="s">
        <v>351</v>
      </c>
      <c r="I95" s="10">
        <v>38596</v>
      </c>
      <c r="J95" s="11"/>
    </row>
    <row r="96" spans="2:10" ht="36" customHeight="1" x14ac:dyDescent="0.15">
      <c r="B96" s="12">
        <f t="shared" si="1"/>
        <v>92</v>
      </c>
      <c r="C96" s="7" t="s">
        <v>8</v>
      </c>
      <c r="D96" s="8" t="s">
        <v>55</v>
      </c>
      <c r="E96" s="9" t="s">
        <v>750</v>
      </c>
      <c r="F96" s="9" t="s">
        <v>85</v>
      </c>
      <c r="G96" s="9" t="s">
        <v>21</v>
      </c>
      <c r="H96" s="9" t="s">
        <v>383</v>
      </c>
      <c r="I96" s="10">
        <v>38596</v>
      </c>
      <c r="J96" s="11"/>
    </row>
    <row r="97" spans="2:10" ht="36" customHeight="1" x14ac:dyDescent="0.15">
      <c r="B97" s="12">
        <f t="shared" si="1"/>
        <v>93</v>
      </c>
      <c r="C97" s="7" t="s">
        <v>260</v>
      </c>
      <c r="D97" s="8" t="s">
        <v>55</v>
      </c>
      <c r="E97" s="9" t="s">
        <v>751</v>
      </c>
      <c r="F97" s="9" t="s">
        <v>176</v>
      </c>
      <c r="G97" s="9" t="s">
        <v>21</v>
      </c>
      <c r="H97" s="9" t="s">
        <v>397</v>
      </c>
      <c r="I97" s="10">
        <v>38596</v>
      </c>
      <c r="J97" s="11"/>
    </row>
    <row r="98" spans="2:10" ht="36" customHeight="1" x14ac:dyDescent="0.15">
      <c r="B98" s="12">
        <f t="shared" si="1"/>
        <v>94</v>
      </c>
      <c r="C98" s="7" t="s">
        <v>10</v>
      </c>
      <c r="D98" s="8" t="s">
        <v>29</v>
      </c>
      <c r="E98" s="9" t="s">
        <v>30</v>
      </c>
      <c r="F98" s="9" t="s">
        <v>32</v>
      </c>
      <c r="G98" s="9" t="s">
        <v>21</v>
      </c>
      <c r="H98" s="9" t="s">
        <v>327</v>
      </c>
      <c r="I98" s="10">
        <v>38657</v>
      </c>
      <c r="J98" s="11"/>
    </row>
    <row r="99" spans="2:10" ht="36" customHeight="1" x14ac:dyDescent="0.15">
      <c r="B99" s="12">
        <f t="shared" si="1"/>
        <v>95</v>
      </c>
      <c r="C99" s="7" t="s">
        <v>9</v>
      </c>
      <c r="D99" s="8" t="s">
        <v>41</v>
      </c>
      <c r="E99" s="9" t="s">
        <v>752</v>
      </c>
      <c r="F99" s="9" t="s">
        <v>78</v>
      </c>
      <c r="G99" s="9" t="s">
        <v>21</v>
      </c>
      <c r="H99" s="9" t="s">
        <v>345</v>
      </c>
      <c r="I99" s="10">
        <v>38657</v>
      </c>
      <c r="J99" s="11"/>
    </row>
    <row r="100" spans="2:10" ht="36" customHeight="1" x14ac:dyDescent="0.15">
      <c r="B100" s="12">
        <f t="shared" si="1"/>
        <v>96</v>
      </c>
      <c r="C100" s="7" t="s">
        <v>9</v>
      </c>
      <c r="D100" s="8" t="s">
        <v>41</v>
      </c>
      <c r="E100" s="9" t="s">
        <v>753</v>
      </c>
      <c r="F100" s="9" t="s">
        <v>79</v>
      </c>
      <c r="G100" s="9" t="s">
        <v>21</v>
      </c>
      <c r="H100" s="9" t="s">
        <v>346</v>
      </c>
      <c r="I100" s="10">
        <v>38657</v>
      </c>
      <c r="J100" s="11"/>
    </row>
    <row r="101" spans="2:10" ht="36" customHeight="1" x14ac:dyDescent="0.15">
      <c r="B101" s="12">
        <f t="shared" si="1"/>
        <v>97</v>
      </c>
      <c r="C101" s="7" t="s">
        <v>9</v>
      </c>
      <c r="D101" s="8" t="s">
        <v>80</v>
      </c>
      <c r="E101" s="9" t="s">
        <v>754</v>
      </c>
      <c r="F101" s="9" t="s">
        <v>81</v>
      </c>
      <c r="G101" s="9" t="s">
        <v>21</v>
      </c>
      <c r="H101" s="9" t="s">
        <v>347</v>
      </c>
      <c r="I101" s="10">
        <v>38657</v>
      </c>
      <c r="J101" s="11"/>
    </row>
    <row r="102" spans="2:10" ht="36" customHeight="1" x14ac:dyDescent="0.15">
      <c r="B102" s="12">
        <f t="shared" si="1"/>
        <v>98</v>
      </c>
      <c r="C102" s="7" t="s">
        <v>9</v>
      </c>
      <c r="D102" s="8" t="s">
        <v>29</v>
      </c>
      <c r="E102" s="9" t="s">
        <v>755</v>
      </c>
      <c r="F102" s="9" t="s">
        <v>82</v>
      </c>
      <c r="G102" s="9" t="s">
        <v>21</v>
      </c>
      <c r="H102" s="9" t="s">
        <v>348</v>
      </c>
      <c r="I102" s="10">
        <v>38657</v>
      </c>
      <c r="J102" s="11"/>
    </row>
    <row r="103" spans="2:10" ht="36" customHeight="1" x14ac:dyDescent="0.15">
      <c r="B103" s="12">
        <f t="shared" si="1"/>
        <v>99</v>
      </c>
      <c r="C103" s="7" t="s">
        <v>9</v>
      </c>
      <c r="D103" s="8" t="s">
        <v>29</v>
      </c>
      <c r="E103" s="9" t="s">
        <v>756</v>
      </c>
      <c r="F103" s="9" t="s">
        <v>83</v>
      </c>
      <c r="G103" s="9" t="s">
        <v>21</v>
      </c>
      <c r="H103" s="9" t="s">
        <v>349</v>
      </c>
      <c r="I103" s="10">
        <v>38657</v>
      </c>
      <c r="J103" s="11"/>
    </row>
    <row r="104" spans="2:10" ht="36" customHeight="1" x14ac:dyDescent="0.15">
      <c r="B104" s="12">
        <f t="shared" si="1"/>
        <v>100</v>
      </c>
      <c r="C104" s="7" t="s">
        <v>8</v>
      </c>
      <c r="D104" s="8" t="s">
        <v>18</v>
      </c>
      <c r="E104" s="9" t="s">
        <v>757</v>
      </c>
      <c r="F104" s="9" t="s">
        <v>145</v>
      </c>
      <c r="G104" s="9" t="s">
        <v>21</v>
      </c>
      <c r="H104" s="9" t="s">
        <v>384</v>
      </c>
      <c r="I104" s="10">
        <v>38657</v>
      </c>
      <c r="J104" s="11"/>
    </row>
    <row r="105" spans="2:10" ht="36" customHeight="1" x14ac:dyDescent="0.15">
      <c r="B105" s="12">
        <f t="shared" si="1"/>
        <v>101</v>
      </c>
      <c r="C105" s="7" t="s">
        <v>8</v>
      </c>
      <c r="D105" s="8" t="s">
        <v>55</v>
      </c>
      <c r="E105" s="9" t="s">
        <v>758</v>
      </c>
      <c r="F105" s="9" t="s">
        <v>146</v>
      </c>
      <c r="G105" s="9" t="s">
        <v>21</v>
      </c>
      <c r="H105" s="9" t="s">
        <v>385</v>
      </c>
      <c r="I105" s="10">
        <v>38657</v>
      </c>
      <c r="J105" s="11"/>
    </row>
    <row r="106" spans="2:10" ht="36" customHeight="1" x14ac:dyDescent="0.15">
      <c r="B106" s="12">
        <f t="shared" si="1"/>
        <v>102</v>
      </c>
      <c r="C106" s="7" t="s">
        <v>8</v>
      </c>
      <c r="D106" s="8" t="s">
        <v>18</v>
      </c>
      <c r="E106" s="9" t="s">
        <v>759</v>
      </c>
      <c r="F106" s="9" t="s">
        <v>147</v>
      </c>
      <c r="G106" s="9" t="s">
        <v>21</v>
      </c>
      <c r="H106" s="9" t="s">
        <v>386</v>
      </c>
      <c r="I106" s="10">
        <v>38657</v>
      </c>
      <c r="J106" s="11"/>
    </row>
    <row r="107" spans="2:10" ht="36" customHeight="1" x14ac:dyDescent="0.15">
      <c r="B107" s="12">
        <f t="shared" si="1"/>
        <v>103</v>
      </c>
      <c r="C107" s="7" t="s">
        <v>8</v>
      </c>
      <c r="D107" s="8" t="s">
        <v>55</v>
      </c>
      <c r="E107" s="9" t="s">
        <v>760</v>
      </c>
      <c r="F107" s="9" t="s">
        <v>148</v>
      </c>
      <c r="G107" s="9" t="s">
        <v>21</v>
      </c>
      <c r="H107" s="9" t="s">
        <v>387</v>
      </c>
      <c r="I107" s="10">
        <v>38657</v>
      </c>
      <c r="J107" s="11"/>
    </row>
    <row r="108" spans="2:10" ht="36" customHeight="1" x14ac:dyDescent="0.15">
      <c r="B108" s="12">
        <f t="shared" si="1"/>
        <v>104</v>
      </c>
      <c r="C108" s="7" t="s">
        <v>260</v>
      </c>
      <c r="D108" s="8" t="s">
        <v>55</v>
      </c>
      <c r="E108" s="9" t="s">
        <v>761</v>
      </c>
      <c r="F108" s="9" t="s">
        <v>177</v>
      </c>
      <c r="G108" s="9" t="s">
        <v>21</v>
      </c>
      <c r="H108" s="9" t="s">
        <v>398</v>
      </c>
      <c r="I108" s="10">
        <v>38657</v>
      </c>
      <c r="J108" s="11"/>
    </row>
    <row r="109" spans="2:10" ht="36" customHeight="1" x14ac:dyDescent="0.15">
      <c r="B109" s="12">
        <f t="shared" si="1"/>
        <v>105</v>
      </c>
      <c r="C109" s="7" t="s">
        <v>260</v>
      </c>
      <c r="D109" s="8" t="s">
        <v>55</v>
      </c>
      <c r="E109" s="9" t="s">
        <v>762</v>
      </c>
      <c r="F109" s="9" t="s">
        <v>178</v>
      </c>
      <c r="G109" s="9" t="s">
        <v>21</v>
      </c>
      <c r="H109" s="9" t="s">
        <v>399</v>
      </c>
      <c r="I109" s="10">
        <v>38657</v>
      </c>
      <c r="J109" s="11"/>
    </row>
    <row r="110" spans="2:10" ht="36" customHeight="1" x14ac:dyDescent="0.15">
      <c r="B110" s="12">
        <f t="shared" si="1"/>
        <v>106</v>
      </c>
      <c r="C110" s="7" t="s">
        <v>260</v>
      </c>
      <c r="D110" s="8" t="s">
        <v>29</v>
      </c>
      <c r="E110" s="9" t="s">
        <v>763</v>
      </c>
      <c r="F110" s="9" t="s">
        <v>179</v>
      </c>
      <c r="G110" s="9" t="s">
        <v>21</v>
      </c>
      <c r="H110" s="9" t="s">
        <v>400</v>
      </c>
      <c r="I110" s="10">
        <v>38657</v>
      </c>
      <c r="J110" s="11"/>
    </row>
    <row r="111" spans="2:10" ht="36" customHeight="1" x14ac:dyDescent="0.15">
      <c r="B111" s="12">
        <f t="shared" si="1"/>
        <v>107</v>
      </c>
      <c r="C111" s="7" t="s">
        <v>260</v>
      </c>
      <c r="D111" s="8" t="s">
        <v>29</v>
      </c>
      <c r="E111" s="9" t="s">
        <v>764</v>
      </c>
      <c r="F111" s="9" t="s">
        <v>180</v>
      </c>
      <c r="G111" s="9" t="s">
        <v>21</v>
      </c>
      <c r="H111" s="9" t="s">
        <v>401</v>
      </c>
      <c r="I111" s="10">
        <v>38657</v>
      </c>
      <c r="J111" s="11"/>
    </row>
    <row r="112" spans="2:10" ht="36" customHeight="1" x14ac:dyDescent="0.15">
      <c r="B112" s="12">
        <f t="shared" si="1"/>
        <v>108</v>
      </c>
      <c r="C112" s="7" t="s">
        <v>260</v>
      </c>
      <c r="D112" s="8" t="s">
        <v>29</v>
      </c>
      <c r="E112" s="9" t="s">
        <v>765</v>
      </c>
      <c r="F112" s="9" t="s">
        <v>181</v>
      </c>
      <c r="G112" s="9" t="s">
        <v>21</v>
      </c>
      <c r="H112" s="9" t="s">
        <v>402</v>
      </c>
      <c r="I112" s="10">
        <v>38657</v>
      </c>
      <c r="J112" s="11"/>
    </row>
    <row r="113" spans="2:10" ht="36" customHeight="1" x14ac:dyDescent="0.15">
      <c r="B113" s="12">
        <f t="shared" si="1"/>
        <v>109</v>
      </c>
      <c r="C113" s="7" t="s">
        <v>260</v>
      </c>
      <c r="D113" s="8" t="s">
        <v>29</v>
      </c>
      <c r="E113" s="9" t="s">
        <v>766</v>
      </c>
      <c r="F113" s="9" t="s">
        <v>182</v>
      </c>
      <c r="G113" s="9" t="s">
        <v>21</v>
      </c>
      <c r="H113" s="9" t="s">
        <v>403</v>
      </c>
      <c r="I113" s="10">
        <v>38657</v>
      </c>
      <c r="J113" s="11"/>
    </row>
    <row r="114" spans="2:10" ht="36" customHeight="1" x14ac:dyDescent="0.15">
      <c r="B114" s="12">
        <f t="shared" si="1"/>
        <v>110</v>
      </c>
      <c r="C114" s="7" t="s">
        <v>260</v>
      </c>
      <c r="D114" s="8" t="s">
        <v>29</v>
      </c>
      <c r="E114" s="9" t="s">
        <v>767</v>
      </c>
      <c r="F114" s="9" t="s">
        <v>183</v>
      </c>
      <c r="G114" s="9" t="s">
        <v>21</v>
      </c>
      <c r="H114" s="9" t="s">
        <v>404</v>
      </c>
      <c r="I114" s="10">
        <v>38657</v>
      </c>
      <c r="J114" s="11"/>
    </row>
    <row r="115" spans="2:10" ht="36" customHeight="1" x14ac:dyDescent="0.15">
      <c r="B115" s="12">
        <f t="shared" si="1"/>
        <v>111</v>
      </c>
      <c r="C115" s="7" t="s">
        <v>260</v>
      </c>
      <c r="D115" s="8" t="s">
        <v>29</v>
      </c>
      <c r="E115" s="9" t="s">
        <v>768</v>
      </c>
      <c r="F115" s="9" t="s">
        <v>184</v>
      </c>
      <c r="G115" s="9" t="s">
        <v>21</v>
      </c>
      <c r="H115" s="9" t="s">
        <v>405</v>
      </c>
      <c r="I115" s="10">
        <v>38657</v>
      </c>
      <c r="J115" s="11"/>
    </row>
    <row r="116" spans="2:10" ht="36" customHeight="1" x14ac:dyDescent="0.15">
      <c r="B116" s="12">
        <f t="shared" si="1"/>
        <v>112</v>
      </c>
      <c r="C116" s="7" t="s">
        <v>260</v>
      </c>
      <c r="D116" s="8" t="s">
        <v>29</v>
      </c>
      <c r="E116" s="9" t="s">
        <v>769</v>
      </c>
      <c r="F116" s="9" t="s">
        <v>185</v>
      </c>
      <c r="G116" s="9" t="s">
        <v>21</v>
      </c>
      <c r="H116" s="9" t="s">
        <v>406</v>
      </c>
      <c r="I116" s="10">
        <v>38657</v>
      </c>
      <c r="J116" s="11"/>
    </row>
    <row r="117" spans="2:10" ht="36" customHeight="1" x14ac:dyDescent="0.15">
      <c r="B117" s="12">
        <f t="shared" si="1"/>
        <v>113</v>
      </c>
      <c r="C117" s="7" t="s">
        <v>260</v>
      </c>
      <c r="D117" s="8" t="s">
        <v>55</v>
      </c>
      <c r="E117" s="9" t="s">
        <v>770</v>
      </c>
      <c r="F117" s="9" t="s">
        <v>186</v>
      </c>
      <c r="G117" s="9" t="s">
        <v>21</v>
      </c>
      <c r="H117" s="9" t="s">
        <v>407</v>
      </c>
      <c r="I117" s="10">
        <v>38657</v>
      </c>
      <c r="J117" s="11"/>
    </row>
    <row r="118" spans="2:10" ht="36" customHeight="1" x14ac:dyDescent="0.15">
      <c r="B118" s="12">
        <f t="shared" si="1"/>
        <v>114</v>
      </c>
      <c r="C118" s="7" t="s">
        <v>10</v>
      </c>
      <c r="D118" s="8" t="s">
        <v>29</v>
      </c>
      <c r="E118" s="9" t="s">
        <v>30</v>
      </c>
      <c r="F118" s="9" t="s">
        <v>33</v>
      </c>
      <c r="G118" s="9" t="s">
        <v>21</v>
      </c>
      <c r="H118" s="9" t="s">
        <v>328</v>
      </c>
      <c r="I118" s="10">
        <v>38718</v>
      </c>
      <c r="J118" s="11"/>
    </row>
    <row r="119" spans="2:10" ht="36" customHeight="1" x14ac:dyDescent="0.15">
      <c r="B119" s="12">
        <f t="shared" si="1"/>
        <v>115</v>
      </c>
      <c r="C119" s="7" t="s">
        <v>8</v>
      </c>
      <c r="D119" s="8" t="s">
        <v>18</v>
      </c>
      <c r="E119" s="9" t="s">
        <v>771</v>
      </c>
      <c r="F119" s="9" t="s">
        <v>149</v>
      </c>
      <c r="G119" s="9" t="s">
        <v>21</v>
      </c>
      <c r="H119" s="9" t="s">
        <v>388</v>
      </c>
      <c r="I119" s="10">
        <v>38718</v>
      </c>
      <c r="J119" s="11"/>
    </row>
    <row r="120" spans="2:10" ht="36" customHeight="1" x14ac:dyDescent="0.15">
      <c r="B120" s="12">
        <f t="shared" si="1"/>
        <v>116</v>
      </c>
      <c r="C120" s="7" t="s">
        <v>260</v>
      </c>
      <c r="D120" s="8" t="s">
        <v>80</v>
      </c>
      <c r="E120" s="9" t="s">
        <v>817</v>
      </c>
      <c r="F120" s="9" t="s">
        <v>187</v>
      </c>
      <c r="G120" s="9" t="s">
        <v>674</v>
      </c>
      <c r="H120" s="9" t="s">
        <v>408</v>
      </c>
      <c r="I120" s="10">
        <v>38718</v>
      </c>
      <c r="J120" s="11"/>
    </row>
    <row r="121" spans="2:10" ht="36" customHeight="1" x14ac:dyDescent="0.15">
      <c r="B121" s="12">
        <f t="shared" si="1"/>
        <v>117</v>
      </c>
      <c r="C121" s="7" t="s">
        <v>260</v>
      </c>
      <c r="D121" s="8" t="s">
        <v>29</v>
      </c>
      <c r="E121" s="9" t="s">
        <v>818</v>
      </c>
      <c r="F121" s="9" t="s">
        <v>188</v>
      </c>
      <c r="G121" s="9" t="s">
        <v>674</v>
      </c>
      <c r="H121" s="9" t="s">
        <v>409</v>
      </c>
      <c r="I121" s="10">
        <v>38777</v>
      </c>
      <c r="J121" s="11"/>
    </row>
    <row r="122" spans="2:10" ht="36" customHeight="1" x14ac:dyDescent="0.15">
      <c r="B122" s="12">
        <f t="shared" si="1"/>
        <v>118</v>
      </c>
      <c r="C122" s="7" t="s">
        <v>260</v>
      </c>
      <c r="D122" s="8" t="s">
        <v>29</v>
      </c>
      <c r="E122" s="9" t="s">
        <v>819</v>
      </c>
      <c r="F122" s="9" t="s">
        <v>189</v>
      </c>
      <c r="G122" s="9" t="s">
        <v>674</v>
      </c>
      <c r="H122" s="9" t="s">
        <v>410</v>
      </c>
      <c r="I122" s="10">
        <v>38808</v>
      </c>
      <c r="J122" s="11"/>
    </row>
    <row r="123" spans="2:10" ht="36" customHeight="1" x14ac:dyDescent="0.15">
      <c r="B123" s="12">
        <f t="shared" si="1"/>
        <v>119</v>
      </c>
      <c r="C123" s="7" t="s">
        <v>9</v>
      </c>
      <c r="D123" s="8" t="s">
        <v>18</v>
      </c>
      <c r="E123" s="9" t="s">
        <v>772</v>
      </c>
      <c r="F123" s="9" t="s">
        <v>86</v>
      </c>
      <c r="G123" s="9" t="s">
        <v>21</v>
      </c>
      <c r="H123" s="9" t="s">
        <v>352</v>
      </c>
      <c r="I123" s="10">
        <v>38838</v>
      </c>
      <c r="J123" s="11"/>
    </row>
    <row r="124" spans="2:10" ht="36" customHeight="1" x14ac:dyDescent="0.15">
      <c r="B124" s="12">
        <f t="shared" si="1"/>
        <v>120</v>
      </c>
      <c r="C124" s="7" t="s">
        <v>260</v>
      </c>
      <c r="D124" s="8" t="s">
        <v>29</v>
      </c>
      <c r="E124" s="9" t="s">
        <v>820</v>
      </c>
      <c r="F124" s="9" t="s">
        <v>190</v>
      </c>
      <c r="G124" s="9" t="s">
        <v>674</v>
      </c>
      <c r="H124" s="9" t="s">
        <v>411</v>
      </c>
      <c r="I124" s="10">
        <v>38869</v>
      </c>
      <c r="J124" s="11"/>
    </row>
    <row r="125" spans="2:10" ht="36" customHeight="1" x14ac:dyDescent="0.15">
      <c r="B125" s="12">
        <f t="shared" si="1"/>
        <v>121</v>
      </c>
      <c r="C125" s="7" t="s">
        <v>260</v>
      </c>
      <c r="D125" s="8" t="s">
        <v>13</v>
      </c>
      <c r="E125" s="9" t="s">
        <v>821</v>
      </c>
      <c r="F125" s="9" t="s">
        <v>191</v>
      </c>
      <c r="G125" s="9" t="s">
        <v>152</v>
      </c>
      <c r="H125" s="9" t="s">
        <v>639</v>
      </c>
      <c r="I125" s="10">
        <v>38899</v>
      </c>
      <c r="J125" s="11"/>
    </row>
    <row r="126" spans="2:10" ht="36" customHeight="1" x14ac:dyDescent="0.15">
      <c r="B126" s="12">
        <f t="shared" si="1"/>
        <v>122</v>
      </c>
      <c r="C126" s="7" t="s">
        <v>8</v>
      </c>
      <c r="D126" s="8" t="s">
        <v>150</v>
      </c>
      <c r="E126" s="9" t="s">
        <v>822</v>
      </c>
      <c r="F126" s="9" t="s">
        <v>151</v>
      </c>
      <c r="G126" s="9" t="s">
        <v>152</v>
      </c>
      <c r="H126" s="9" t="s">
        <v>153</v>
      </c>
      <c r="I126" s="10">
        <v>38930</v>
      </c>
      <c r="J126" s="11"/>
    </row>
    <row r="127" spans="2:10" ht="36" customHeight="1" x14ac:dyDescent="0.15">
      <c r="B127" s="12">
        <f t="shared" si="1"/>
        <v>123</v>
      </c>
      <c r="C127" s="7" t="s">
        <v>8</v>
      </c>
      <c r="D127" s="8" t="s">
        <v>11</v>
      </c>
      <c r="E127" s="9" t="s">
        <v>823</v>
      </c>
      <c r="F127" s="9" t="s">
        <v>154</v>
      </c>
      <c r="G127" s="9" t="s">
        <v>39</v>
      </c>
      <c r="H127" s="9" t="s">
        <v>155</v>
      </c>
      <c r="I127" s="10">
        <v>38961</v>
      </c>
      <c r="J127" s="11"/>
    </row>
    <row r="128" spans="2:10" ht="36" customHeight="1" x14ac:dyDescent="0.15">
      <c r="B128" s="12">
        <f t="shared" si="1"/>
        <v>124</v>
      </c>
      <c r="C128" s="7" t="s">
        <v>8</v>
      </c>
      <c r="D128" s="8" t="s">
        <v>13</v>
      </c>
      <c r="E128" s="9" t="s">
        <v>824</v>
      </c>
      <c r="F128" s="9" t="s">
        <v>156</v>
      </c>
      <c r="G128" s="9" t="s">
        <v>39</v>
      </c>
      <c r="H128" s="9" t="s">
        <v>155</v>
      </c>
      <c r="I128" s="10">
        <v>38961</v>
      </c>
      <c r="J128" s="11"/>
    </row>
    <row r="129" spans="2:10" ht="36" customHeight="1" x14ac:dyDescent="0.15">
      <c r="B129" s="12">
        <f t="shared" si="1"/>
        <v>125</v>
      </c>
      <c r="C129" s="7" t="s">
        <v>8</v>
      </c>
      <c r="D129" s="8" t="s">
        <v>13</v>
      </c>
      <c r="E129" s="9" t="s">
        <v>825</v>
      </c>
      <c r="F129" s="9" t="s">
        <v>157</v>
      </c>
      <c r="G129" s="9" t="s">
        <v>674</v>
      </c>
      <c r="H129" s="9" t="s">
        <v>389</v>
      </c>
      <c r="I129" s="10">
        <v>38961</v>
      </c>
      <c r="J129" s="11"/>
    </row>
    <row r="130" spans="2:10" ht="36" customHeight="1" x14ac:dyDescent="0.15">
      <c r="B130" s="12">
        <f t="shared" si="1"/>
        <v>126</v>
      </c>
      <c r="C130" s="7" t="s">
        <v>260</v>
      </c>
      <c r="D130" s="8" t="s">
        <v>18</v>
      </c>
      <c r="E130" s="9" t="s">
        <v>773</v>
      </c>
      <c r="F130" s="9" t="s">
        <v>192</v>
      </c>
      <c r="G130" s="9" t="s">
        <v>21</v>
      </c>
      <c r="H130" s="9" t="s">
        <v>412</v>
      </c>
      <c r="I130" s="10">
        <v>38961</v>
      </c>
      <c r="J130" s="11"/>
    </row>
    <row r="131" spans="2:10" ht="36" customHeight="1" x14ac:dyDescent="0.15">
      <c r="B131" s="12">
        <f t="shared" si="1"/>
        <v>127</v>
      </c>
      <c r="C131" s="7" t="s">
        <v>8</v>
      </c>
      <c r="D131" s="8" t="s">
        <v>55</v>
      </c>
      <c r="E131" s="9" t="s">
        <v>774</v>
      </c>
      <c r="F131" s="9" t="s">
        <v>158</v>
      </c>
      <c r="G131" s="9" t="s">
        <v>21</v>
      </c>
      <c r="H131" s="9" t="s">
        <v>159</v>
      </c>
      <c r="I131" s="10">
        <v>38991</v>
      </c>
      <c r="J131" s="11"/>
    </row>
    <row r="132" spans="2:10" ht="36" customHeight="1" x14ac:dyDescent="0.15">
      <c r="B132" s="12">
        <f t="shared" si="1"/>
        <v>128</v>
      </c>
      <c r="C132" s="7" t="s">
        <v>8</v>
      </c>
      <c r="D132" s="8" t="s">
        <v>55</v>
      </c>
      <c r="E132" s="9" t="s">
        <v>775</v>
      </c>
      <c r="F132" s="9" t="s">
        <v>160</v>
      </c>
      <c r="G132" s="9" t="s">
        <v>21</v>
      </c>
      <c r="H132" s="9" t="s">
        <v>159</v>
      </c>
      <c r="I132" s="10">
        <v>38991</v>
      </c>
      <c r="J132" s="11"/>
    </row>
    <row r="133" spans="2:10" ht="36" customHeight="1" x14ac:dyDescent="0.15">
      <c r="B133" s="12">
        <f t="shared" ref="B133:B196" si="2">ROW()-ROW(B$4)</f>
        <v>129</v>
      </c>
      <c r="C133" s="7" t="s">
        <v>260</v>
      </c>
      <c r="D133" s="8" t="s">
        <v>29</v>
      </c>
      <c r="E133" s="9" t="s">
        <v>776</v>
      </c>
      <c r="F133" s="9" t="s">
        <v>193</v>
      </c>
      <c r="G133" s="9" t="s">
        <v>21</v>
      </c>
      <c r="H133" s="9" t="s">
        <v>159</v>
      </c>
      <c r="I133" s="10">
        <v>38991</v>
      </c>
      <c r="J133" s="11"/>
    </row>
    <row r="134" spans="2:10" ht="36" customHeight="1" x14ac:dyDescent="0.15">
      <c r="B134" s="12">
        <f t="shared" si="2"/>
        <v>130</v>
      </c>
      <c r="C134" s="7" t="s">
        <v>260</v>
      </c>
      <c r="D134" s="8" t="s">
        <v>29</v>
      </c>
      <c r="E134" s="9" t="s">
        <v>777</v>
      </c>
      <c r="F134" s="9" t="s">
        <v>194</v>
      </c>
      <c r="G134" s="9" t="s">
        <v>21</v>
      </c>
      <c r="H134" s="9" t="s">
        <v>159</v>
      </c>
      <c r="I134" s="10">
        <v>38991</v>
      </c>
      <c r="J134" s="11"/>
    </row>
    <row r="135" spans="2:10" ht="36" customHeight="1" x14ac:dyDescent="0.15">
      <c r="B135" s="12">
        <f t="shared" si="2"/>
        <v>131</v>
      </c>
      <c r="C135" s="7" t="s">
        <v>260</v>
      </c>
      <c r="D135" s="8" t="s">
        <v>29</v>
      </c>
      <c r="E135" s="9" t="s">
        <v>778</v>
      </c>
      <c r="F135" s="9" t="s">
        <v>195</v>
      </c>
      <c r="G135" s="9" t="s">
        <v>21</v>
      </c>
      <c r="H135" s="9" t="s">
        <v>159</v>
      </c>
      <c r="I135" s="10">
        <v>38991</v>
      </c>
      <c r="J135" s="11"/>
    </row>
    <row r="136" spans="2:10" ht="36" customHeight="1" x14ac:dyDescent="0.15">
      <c r="B136" s="12">
        <f t="shared" si="2"/>
        <v>132</v>
      </c>
      <c r="C136" s="7" t="s">
        <v>260</v>
      </c>
      <c r="D136" s="8" t="s">
        <v>29</v>
      </c>
      <c r="E136" s="9" t="s">
        <v>779</v>
      </c>
      <c r="F136" s="9" t="s">
        <v>196</v>
      </c>
      <c r="G136" s="9" t="s">
        <v>21</v>
      </c>
      <c r="H136" s="9" t="s">
        <v>159</v>
      </c>
      <c r="I136" s="10">
        <v>38991</v>
      </c>
      <c r="J136" s="11"/>
    </row>
    <row r="137" spans="2:10" ht="36" customHeight="1" x14ac:dyDescent="0.15">
      <c r="B137" s="12">
        <f t="shared" si="2"/>
        <v>133</v>
      </c>
      <c r="C137" s="7" t="s">
        <v>260</v>
      </c>
      <c r="D137" s="8" t="s">
        <v>29</v>
      </c>
      <c r="E137" s="9" t="s">
        <v>780</v>
      </c>
      <c r="F137" s="9" t="s">
        <v>197</v>
      </c>
      <c r="G137" s="9" t="s">
        <v>21</v>
      </c>
      <c r="H137" s="9" t="s">
        <v>159</v>
      </c>
      <c r="I137" s="10">
        <v>38991</v>
      </c>
      <c r="J137" s="11"/>
    </row>
    <row r="138" spans="2:10" ht="36" customHeight="1" x14ac:dyDescent="0.15">
      <c r="B138" s="12">
        <f t="shared" si="2"/>
        <v>134</v>
      </c>
      <c r="C138" s="7" t="s">
        <v>260</v>
      </c>
      <c r="D138" s="8" t="s">
        <v>29</v>
      </c>
      <c r="E138" s="9" t="s">
        <v>781</v>
      </c>
      <c r="F138" s="9" t="s">
        <v>198</v>
      </c>
      <c r="G138" s="9" t="s">
        <v>21</v>
      </c>
      <c r="H138" s="9" t="s">
        <v>159</v>
      </c>
      <c r="I138" s="10">
        <v>38991</v>
      </c>
      <c r="J138" s="11"/>
    </row>
    <row r="139" spans="2:10" ht="36" customHeight="1" x14ac:dyDescent="0.15">
      <c r="B139" s="12">
        <f t="shared" si="2"/>
        <v>135</v>
      </c>
      <c r="C139" s="7" t="s">
        <v>260</v>
      </c>
      <c r="D139" s="8" t="s">
        <v>29</v>
      </c>
      <c r="E139" s="9" t="s">
        <v>782</v>
      </c>
      <c r="F139" s="9" t="s">
        <v>199</v>
      </c>
      <c r="G139" s="9" t="s">
        <v>21</v>
      </c>
      <c r="H139" s="9" t="s">
        <v>159</v>
      </c>
      <c r="I139" s="10">
        <v>38991</v>
      </c>
      <c r="J139" s="11"/>
    </row>
    <row r="140" spans="2:10" ht="36" customHeight="1" x14ac:dyDescent="0.15">
      <c r="B140" s="12">
        <f t="shared" si="2"/>
        <v>136</v>
      </c>
      <c r="C140" s="7" t="s">
        <v>260</v>
      </c>
      <c r="D140" s="8" t="s">
        <v>29</v>
      </c>
      <c r="E140" s="9" t="s">
        <v>783</v>
      </c>
      <c r="F140" s="9" t="s">
        <v>200</v>
      </c>
      <c r="G140" s="9" t="s">
        <v>21</v>
      </c>
      <c r="H140" s="9" t="s">
        <v>159</v>
      </c>
      <c r="I140" s="10">
        <v>38991</v>
      </c>
      <c r="J140" s="11"/>
    </row>
    <row r="141" spans="2:10" ht="36" customHeight="1" x14ac:dyDescent="0.15">
      <c r="B141" s="12">
        <f t="shared" si="2"/>
        <v>137</v>
      </c>
      <c r="C141" s="7" t="s">
        <v>10</v>
      </c>
      <c r="D141" s="8" t="s">
        <v>29</v>
      </c>
      <c r="E141" s="9" t="s">
        <v>34</v>
      </c>
      <c r="F141" s="9" t="s">
        <v>35</v>
      </c>
      <c r="G141" s="9" t="s">
        <v>21</v>
      </c>
      <c r="H141" s="9" t="s">
        <v>329</v>
      </c>
      <c r="I141" s="10">
        <v>39022</v>
      </c>
      <c r="J141" s="11"/>
    </row>
    <row r="142" spans="2:10" ht="36" customHeight="1" x14ac:dyDescent="0.15">
      <c r="B142" s="12">
        <f t="shared" si="2"/>
        <v>138</v>
      </c>
      <c r="C142" s="7" t="s">
        <v>10</v>
      </c>
      <c r="D142" s="8" t="s">
        <v>29</v>
      </c>
      <c r="E142" s="9" t="s">
        <v>668</v>
      </c>
      <c r="F142" s="9" t="s">
        <v>669</v>
      </c>
      <c r="G142" s="9" t="s">
        <v>670</v>
      </c>
      <c r="H142" s="9" t="s">
        <v>671</v>
      </c>
      <c r="I142" s="10">
        <v>39052</v>
      </c>
      <c r="J142" s="11"/>
    </row>
    <row r="143" spans="2:10" ht="36" customHeight="1" x14ac:dyDescent="0.15">
      <c r="B143" s="12">
        <f t="shared" si="2"/>
        <v>139</v>
      </c>
      <c r="C143" s="7" t="s">
        <v>9</v>
      </c>
      <c r="D143" s="8" t="s">
        <v>18</v>
      </c>
      <c r="E143" s="9" t="s">
        <v>784</v>
      </c>
      <c r="F143" s="9" t="s">
        <v>87</v>
      </c>
      <c r="G143" s="9" t="s">
        <v>21</v>
      </c>
      <c r="H143" s="9" t="s">
        <v>353</v>
      </c>
      <c r="I143" s="10">
        <v>39142</v>
      </c>
      <c r="J143" s="11"/>
    </row>
    <row r="144" spans="2:10" ht="36" customHeight="1" x14ac:dyDescent="0.15">
      <c r="B144" s="12">
        <f t="shared" si="2"/>
        <v>140</v>
      </c>
      <c r="C144" s="7" t="s">
        <v>9</v>
      </c>
      <c r="D144" s="8" t="s">
        <v>55</v>
      </c>
      <c r="E144" s="9" t="s">
        <v>785</v>
      </c>
      <c r="F144" s="9" t="s">
        <v>88</v>
      </c>
      <c r="G144" s="9" t="s">
        <v>21</v>
      </c>
      <c r="H144" s="9" t="s">
        <v>354</v>
      </c>
      <c r="I144" s="10">
        <v>39142</v>
      </c>
      <c r="J144" s="11"/>
    </row>
    <row r="145" spans="2:10" ht="36" customHeight="1" x14ac:dyDescent="0.15">
      <c r="B145" s="12">
        <f t="shared" si="2"/>
        <v>141</v>
      </c>
      <c r="C145" s="7" t="s">
        <v>260</v>
      </c>
      <c r="D145" s="8" t="s">
        <v>29</v>
      </c>
      <c r="E145" s="9" t="s">
        <v>826</v>
      </c>
      <c r="F145" s="9" t="s">
        <v>201</v>
      </c>
      <c r="G145" s="9" t="s">
        <v>674</v>
      </c>
      <c r="H145" s="9" t="s">
        <v>413</v>
      </c>
      <c r="I145" s="10">
        <v>39173</v>
      </c>
      <c r="J145" s="11"/>
    </row>
    <row r="146" spans="2:10" ht="36" customHeight="1" x14ac:dyDescent="0.15">
      <c r="B146" s="12">
        <f t="shared" si="2"/>
        <v>142</v>
      </c>
      <c r="C146" s="7" t="s">
        <v>260</v>
      </c>
      <c r="D146" s="8" t="s">
        <v>18</v>
      </c>
      <c r="E146" s="9" t="s">
        <v>786</v>
      </c>
      <c r="F146" s="9" t="s">
        <v>210</v>
      </c>
      <c r="G146" s="9" t="s">
        <v>21</v>
      </c>
      <c r="H146" s="9" t="s">
        <v>421</v>
      </c>
      <c r="I146" s="10">
        <v>39203</v>
      </c>
      <c r="J146" s="11"/>
    </row>
    <row r="147" spans="2:10" ht="36" customHeight="1" x14ac:dyDescent="0.15">
      <c r="B147" s="12">
        <f t="shared" si="2"/>
        <v>143</v>
      </c>
      <c r="C147" s="7" t="s">
        <v>260</v>
      </c>
      <c r="D147" s="8" t="s">
        <v>18</v>
      </c>
      <c r="E147" s="9" t="s">
        <v>787</v>
      </c>
      <c r="F147" s="9" t="s">
        <v>211</v>
      </c>
      <c r="G147" s="9" t="s">
        <v>21</v>
      </c>
      <c r="H147" s="9" t="s">
        <v>422</v>
      </c>
      <c r="I147" s="10">
        <v>39203</v>
      </c>
      <c r="J147" s="11"/>
    </row>
    <row r="148" spans="2:10" ht="36" customHeight="1" x14ac:dyDescent="0.15">
      <c r="B148" s="12">
        <f t="shared" si="2"/>
        <v>144</v>
      </c>
      <c r="C148" s="7" t="s">
        <v>260</v>
      </c>
      <c r="D148" s="8" t="s">
        <v>13</v>
      </c>
      <c r="E148" s="9" t="s">
        <v>827</v>
      </c>
      <c r="F148" s="9" t="s">
        <v>202</v>
      </c>
      <c r="G148" s="9" t="s">
        <v>152</v>
      </c>
      <c r="H148" s="9" t="s">
        <v>611</v>
      </c>
      <c r="I148" s="10">
        <v>39234</v>
      </c>
      <c r="J148" s="11"/>
    </row>
    <row r="149" spans="2:10" ht="36" customHeight="1" x14ac:dyDescent="0.15">
      <c r="B149" s="12">
        <f t="shared" si="2"/>
        <v>145</v>
      </c>
      <c r="C149" s="7" t="s">
        <v>8</v>
      </c>
      <c r="D149" s="8" t="s">
        <v>14</v>
      </c>
      <c r="E149" s="9" t="s">
        <v>828</v>
      </c>
      <c r="F149" s="9" t="s">
        <v>161</v>
      </c>
      <c r="G149" s="9" t="s">
        <v>39</v>
      </c>
      <c r="H149" s="9" t="s">
        <v>162</v>
      </c>
      <c r="I149" s="10">
        <v>39326</v>
      </c>
      <c r="J149" s="11"/>
    </row>
    <row r="150" spans="2:10" ht="36" customHeight="1" x14ac:dyDescent="0.15">
      <c r="B150" s="12">
        <f t="shared" si="2"/>
        <v>146</v>
      </c>
      <c r="C150" s="7" t="s">
        <v>8</v>
      </c>
      <c r="D150" s="8" t="s">
        <v>13</v>
      </c>
      <c r="E150" s="9" t="s">
        <v>829</v>
      </c>
      <c r="F150" s="9" t="s">
        <v>163</v>
      </c>
      <c r="G150" s="9" t="s">
        <v>39</v>
      </c>
      <c r="H150" s="9" t="s">
        <v>162</v>
      </c>
      <c r="I150" s="10">
        <v>39326</v>
      </c>
      <c r="J150" s="11"/>
    </row>
    <row r="151" spans="2:10" ht="36" customHeight="1" x14ac:dyDescent="0.15">
      <c r="B151" s="12">
        <f t="shared" si="2"/>
        <v>147</v>
      </c>
      <c r="C151" s="7" t="s">
        <v>8</v>
      </c>
      <c r="D151" s="8" t="s">
        <v>13</v>
      </c>
      <c r="E151" s="9" t="s">
        <v>830</v>
      </c>
      <c r="F151" s="9" t="s">
        <v>164</v>
      </c>
      <c r="G151" s="9" t="s">
        <v>39</v>
      </c>
      <c r="H151" s="9" t="s">
        <v>162</v>
      </c>
      <c r="I151" s="10">
        <v>39326</v>
      </c>
      <c r="J151" s="11"/>
    </row>
    <row r="152" spans="2:10" ht="36" customHeight="1" x14ac:dyDescent="0.15">
      <c r="B152" s="12">
        <f t="shared" si="2"/>
        <v>148</v>
      </c>
      <c r="C152" s="7" t="s">
        <v>8</v>
      </c>
      <c r="D152" s="8" t="s">
        <v>29</v>
      </c>
      <c r="E152" s="9" t="s">
        <v>788</v>
      </c>
      <c r="F152" s="9" t="s">
        <v>165</v>
      </c>
      <c r="G152" s="9" t="s">
        <v>21</v>
      </c>
      <c r="H152" s="9" t="s">
        <v>390</v>
      </c>
      <c r="I152" s="10">
        <v>39356</v>
      </c>
      <c r="J152" s="11"/>
    </row>
    <row r="153" spans="2:10" ht="36" customHeight="1" x14ac:dyDescent="0.15">
      <c r="B153" s="12">
        <f t="shared" si="2"/>
        <v>149</v>
      </c>
      <c r="C153" s="7" t="s">
        <v>8</v>
      </c>
      <c r="D153" s="8" t="s">
        <v>29</v>
      </c>
      <c r="E153" s="9" t="s">
        <v>789</v>
      </c>
      <c r="F153" s="9" t="s">
        <v>166</v>
      </c>
      <c r="G153" s="9" t="s">
        <v>21</v>
      </c>
      <c r="H153" s="9" t="s">
        <v>391</v>
      </c>
      <c r="I153" s="10">
        <v>39356</v>
      </c>
      <c r="J153" s="11"/>
    </row>
    <row r="154" spans="2:10" ht="36" customHeight="1" x14ac:dyDescent="0.15">
      <c r="B154" s="12">
        <f t="shared" si="2"/>
        <v>150</v>
      </c>
      <c r="C154" s="7" t="s">
        <v>260</v>
      </c>
      <c r="D154" s="8" t="s">
        <v>29</v>
      </c>
      <c r="E154" s="9" t="s">
        <v>790</v>
      </c>
      <c r="F154" s="9" t="s">
        <v>203</v>
      </c>
      <c r="G154" s="9" t="s">
        <v>21</v>
      </c>
      <c r="H154" s="9" t="s">
        <v>414</v>
      </c>
      <c r="I154" s="10">
        <v>39356</v>
      </c>
      <c r="J154" s="11"/>
    </row>
    <row r="155" spans="2:10" ht="36" customHeight="1" x14ac:dyDescent="0.15">
      <c r="B155" s="12">
        <f t="shared" si="2"/>
        <v>151</v>
      </c>
      <c r="C155" s="7" t="s">
        <v>260</v>
      </c>
      <c r="D155" s="8" t="s">
        <v>29</v>
      </c>
      <c r="E155" s="9" t="s">
        <v>791</v>
      </c>
      <c r="F155" s="9" t="s">
        <v>204</v>
      </c>
      <c r="G155" s="9" t="s">
        <v>21</v>
      </c>
      <c r="H155" s="9" t="s">
        <v>415</v>
      </c>
      <c r="I155" s="10">
        <v>39356</v>
      </c>
      <c r="J155" s="11"/>
    </row>
    <row r="156" spans="2:10" ht="36" customHeight="1" x14ac:dyDescent="0.15">
      <c r="B156" s="12">
        <f t="shared" si="2"/>
        <v>152</v>
      </c>
      <c r="C156" s="7" t="s">
        <v>260</v>
      </c>
      <c r="D156" s="8" t="s">
        <v>29</v>
      </c>
      <c r="E156" s="9" t="s">
        <v>792</v>
      </c>
      <c r="F156" s="9" t="s">
        <v>205</v>
      </c>
      <c r="G156" s="9" t="s">
        <v>21</v>
      </c>
      <c r="H156" s="9" t="s">
        <v>416</v>
      </c>
      <c r="I156" s="10">
        <v>39356</v>
      </c>
      <c r="J156" s="11"/>
    </row>
    <row r="157" spans="2:10" ht="36" customHeight="1" x14ac:dyDescent="0.15">
      <c r="B157" s="12">
        <f t="shared" si="2"/>
        <v>153</v>
      </c>
      <c r="C157" s="7" t="s">
        <v>260</v>
      </c>
      <c r="D157" s="8" t="s">
        <v>29</v>
      </c>
      <c r="E157" s="9" t="s">
        <v>793</v>
      </c>
      <c r="F157" s="9" t="s">
        <v>206</v>
      </c>
      <c r="G157" s="9" t="s">
        <v>21</v>
      </c>
      <c r="H157" s="9" t="s">
        <v>417</v>
      </c>
      <c r="I157" s="10">
        <v>39356</v>
      </c>
      <c r="J157" s="11"/>
    </row>
    <row r="158" spans="2:10" ht="36" customHeight="1" x14ac:dyDescent="0.15">
      <c r="B158" s="12">
        <f t="shared" si="2"/>
        <v>154</v>
      </c>
      <c r="C158" s="7" t="s">
        <v>260</v>
      </c>
      <c r="D158" s="8" t="s">
        <v>29</v>
      </c>
      <c r="E158" s="9" t="s">
        <v>794</v>
      </c>
      <c r="F158" s="9" t="s">
        <v>207</v>
      </c>
      <c r="G158" s="9" t="s">
        <v>21</v>
      </c>
      <c r="H158" s="9" t="s">
        <v>418</v>
      </c>
      <c r="I158" s="10">
        <v>39356</v>
      </c>
      <c r="J158" s="11"/>
    </row>
    <row r="159" spans="2:10" ht="36" customHeight="1" x14ac:dyDescent="0.15">
      <c r="B159" s="12">
        <f t="shared" si="2"/>
        <v>155</v>
      </c>
      <c r="C159" s="7" t="s">
        <v>260</v>
      </c>
      <c r="D159" s="8" t="s">
        <v>29</v>
      </c>
      <c r="E159" s="9" t="s">
        <v>795</v>
      </c>
      <c r="F159" s="9" t="s">
        <v>208</v>
      </c>
      <c r="G159" s="9" t="s">
        <v>21</v>
      </c>
      <c r="H159" s="9" t="s">
        <v>419</v>
      </c>
      <c r="I159" s="10">
        <v>39356</v>
      </c>
      <c r="J159" s="11"/>
    </row>
    <row r="160" spans="2:10" ht="36" customHeight="1" x14ac:dyDescent="0.15">
      <c r="B160" s="12">
        <f t="shared" si="2"/>
        <v>156</v>
      </c>
      <c r="C160" s="7" t="s">
        <v>260</v>
      </c>
      <c r="D160" s="8" t="s">
        <v>29</v>
      </c>
      <c r="E160" s="9" t="s">
        <v>796</v>
      </c>
      <c r="F160" s="9" t="s">
        <v>209</v>
      </c>
      <c r="G160" s="9" t="s">
        <v>21</v>
      </c>
      <c r="H160" s="9" t="s">
        <v>420</v>
      </c>
      <c r="I160" s="10">
        <v>39356</v>
      </c>
      <c r="J160" s="11"/>
    </row>
    <row r="161" spans="2:10" ht="36" customHeight="1" x14ac:dyDescent="0.15">
      <c r="B161" s="12">
        <f t="shared" si="2"/>
        <v>157</v>
      </c>
      <c r="C161" s="7" t="s">
        <v>9</v>
      </c>
      <c r="D161" s="8" t="s">
        <v>18</v>
      </c>
      <c r="E161" s="9" t="s">
        <v>756</v>
      </c>
      <c r="F161" s="9" t="s">
        <v>89</v>
      </c>
      <c r="G161" s="9" t="s">
        <v>21</v>
      </c>
      <c r="H161" s="9" t="s">
        <v>355</v>
      </c>
      <c r="I161" s="10">
        <v>39387</v>
      </c>
      <c r="J161" s="11"/>
    </row>
    <row r="162" spans="2:10" ht="36" customHeight="1" x14ac:dyDescent="0.15">
      <c r="B162" s="12">
        <f t="shared" si="2"/>
        <v>158</v>
      </c>
      <c r="C162" s="7" t="s">
        <v>10</v>
      </c>
      <c r="D162" s="8" t="s">
        <v>18</v>
      </c>
      <c r="E162" s="9" t="s">
        <v>36</v>
      </c>
      <c r="F162" s="9" t="s">
        <v>37</v>
      </c>
      <c r="G162" s="9" t="s">
        <v>21</v>
      </c>
      <c r="H162" s="9" t="s">
        <v>330</v>
      </c>
      <c r="I162" s="10">
        <v>39569</v>
      </c>
      <c r="J162" s="11"/>
    </row>
    <row r="163" spans="2:10" ht="36" customHeight="1" x14ac:dyDescent="0.15">
      <c r="B163" s="12">
        <f t="shared" si="2"/>
        <v>159</v>
      </c>
      <c r="C163" s="7" t="s">
        <v>10</v>
      </c>
      <c r="D163" s="8" t="s">
        <v>18</v>
      </c>
      <c r="E163" s="9" t="s">
        <v>36</v>
      </c>
      <c r="F163" s="9" t="s">
        <v>38</v>
      </c>
      <c r="G163" s="9" t="s">
        <v>21</v>
      </c>
      <c r="H163" s="9" t="s">
        <v>331</v>
      </c>
      <c r="I163" s="10">
        <v>39692</v>
      </c>
      <c r="J163" s="11"/>
    </row>
    <row r="164" spans="2:10" ht="36" customHeight="1" x14ac:dyDescent="0.15">
      <c r="B164" s="12">
        <f t="shared" si="2"/>
        <v>160</v>
      </c>
      <c r="C164" s="7" t="s">
        <v>9</v>
      </c>
      <c r="D164" s="8" t="s">
        <v>13</v>
      </c>
      <c r="E164" s="9" t="s">
        <v>831</v>
      </c>
      <c r="F164" s="9" t="s">
        <v>90</v>
      </c>
      <c r="G164" s="9" t="s">
        <v>39</v>
      </c>
      <c r="H164" s="9" t="s">
        <v>40</v>
      </c>
      <c r="I164" s="10">
        <v>39692</v>
      </c>
      <c r="J164" s="11"/>
    </row>
    <row r="165" spans="2:10" ht="36" customHeight="1" x14ac:dyDescent="0.15">
      <c r="B165" s="12">
        <f t="shared" si="2"/>
        <v>161</v>
      </c>
      <c r="C165" s="7" t="s">
        <v>8</v>
      </c>
      <c r="D165" s="8" t="s">
        <v>13</v>
      </c>
      <c r="E165" s="9" t="s">
        <v>832</v>
      </c>
      <c r="F165" s="9" t="s">
        <v>167</v>
      </c>
      <c r="G165" s="9" t="s">
        <v>39</v>
      </c>
      <c r="H165" s="9" t="s">
        <v>40</v>
      </c>
      <c r="I165" s="10">
        <v>39692</v>
      </c>
      <c r="J165" s="11"/>
    </row>
    <row r="166" spans="2:10" ht="36" customHeight="1" x14ac:dyDescent="0.15">
      <c r="B166" s="12">
        <f t="shared" si="2"/>
        <v>162</v>
      </c>
      <c r="C166" s="7" t="s">
        <v>260</v>
      </c>
      <c r="D166" s="8" t="s">
        <v>13</v>
      </c>
      <c r="E166" s="9" t="s">
        <v>833</v>
      </c>
      <c r="F166" s="9" t="s">
        <v>279</v>
      </c>
      <c r="G166" s="9" t="s">
        <v>39</v>
      </c>
      <c r="H166" s="9" t="s">
        <v>40</v>
      </c>
      <c r="I166" s="10">
        <v>39692</v>
      </c>
      <c r="J166" s="11"/>
    </row>
    <row r="167" spans="2:10" ht="36" customHeight="1" x14ac:dyDescent="0.15">
      <c r="B167" s="12">
        <f t="shared" si="2"/>
        <v>163</v>
      </c>
      <c r="C167" s="7" t="s">
        <v>260</v>
      </c>
      <c r="D167" s="8" t="s">
        <v>12</v>
      </c>
      <c r="E167" s="9" t="s">
        <v>834</v>
      </c>
      <c r="F167" s="9" t="s">
        <v>280</v>
      </c>
      <c r="G167" s="9" t="s">
        <v>39</v>
      </c>
      <c r="H167" s="9" t="s">
        <v>40</v>
      </c>
      <c r="I167" s="10">
        <v>39692</v>
      </c>
      <c r="J167" s="11"/>
    </row>
    <row r="168" spans="2:10" ht="36" customHeight="1" x14ac:dyDescent="0.15">
      <c r="B168" s="12">
        <f t="shared" si="2"/>
        <v>164</v>
      </c>
      <c r="C168" s="7" t="s">
        <v>260</v>
      </c>
      <c r="D168" s="8" t="s">
        <v>12</v>
      </c>
      <c r="E168" s="9" t="s">
        <v>835</v>
      </c>
      <c r="F168" s="9" t="s">
        <v>281</v>
      </c>
      <c r="G168" s="9" t="s">
        <v>39</v>
      </c>
      <c r="H168" s="9" t="s">
        <v>40</v>
      </c>
      <c r="I168" s="10">
        <v>39692</v>
      </c>
      <c r="J168" s="11"/>
    </row>
    <row r="169" spans="2:10" ht="36" customHeight="1" x14ac:dyDescent="0.15">
      <c r="B169" s="12">
        <f t="shared" si="2"/>
        <v>165</v>
      </c>
      <c r="C169" s="7" t="s">
        <v>9</v>
      </c>
      <c r="D169" s="8" t="s">
        <v>29</v>
      </c>
      <c r="E169" s="9" t="s">
        <v>797</v>
      </c>
      <c r="F169" s="9" t="s">
        <v>91</v>
      </c>
      <c r="G169" s="9" t="s">
        <v>21</v>
      </c>
      <c r="H169" s="9" t="s">
        <v>92</v>
      </c>
      <c r="I169" s="10">
        <v>39722</v>
      </c>
      <c r="J169" s="11"/>
    </row>
    <row r="170" spans="2:10" ht="36" customHeight="1" x14ac:dyDescent="0.15">
      <c r="B170" s="12">
        <f t="shared" si="2"/>
        <v>166</v>
      </c>
      <c r="C170" s="7" t="s">
        <v>9</v>
      </c>
      <c r="D170" s="8" t="s">
        <v>29</v>
      </c>
      <c r="E170" s="9" t="s">
        <v>798</v>
      </c>
      <c r="F170" s="9" t="s">
        <v>93</v>
      </c>
      <c r="G170" s="9" t="s">
        <v>21</v>
      </c>
      <c r="H170" s="9" t="s">
        <v>92</v>
      </c>
      <c r="I170" s="10">
        <v>39722</v>
      </c>
      <c r="J170" s="11"/>
    </row>
    <row r="171" spans="2:10" ht="36" customHeight="1" x14ac:dyDescent="0.15">
      <c r="B171" s="12">
        <f t="shared" si="2"/>
        <v>167</v>
      </c>
      <c r="C171" s="7" t="s">
        <v>8</v>
      </c>
      <c r="D171" s="8" t="s">
        <v>29</v>
      </c>
      <c r="E171" s="9" t="s">
        <v>36</v>
      </c>
      <c r="F171" s="9" t="s">
        <v>168</v>
      </c>
      <c r="G171" s="9" t="s">
        <v>21</v>
      </c>
      <c r="H171" s="9" t="s">
        <v>92</v>
      </c>
      <c r="I171" s="10">
        <v>39722</v>
      </c>
      <c r="J171" s="11"/>
    </row>
    <row r="172" spans="2:10" ht="36" customHeight="1" x14ac:dyDescent="0.15">
      <c r="B172" s="12">
        <f t="shared" si="2"/>
        <v>168</v>
      </c>
      <c r="C172" s="7" t="s">
        <v>8</v>
      </c>
      <c r="D172" s="8" t="s">
        <v>55</v>
      </c>
      <c r="E172" s="9" t="s">
        <v>799</v>
      </c>
      <c r="F172" s="9" t="s">
        <v>169</v>
      </c>
      <c r="G172" s="9" t="s">
        <v>21</v>
      </c>
      <c r="H172" s="9" t="s">
        <v>92</v>
      </c>
      <c r="I172" s="10">
        <v>39722</v>
      </c>
      <c r="J172" s="11"/>
    </row>
    <row r="173" spans="2:10" ht="36" customHeight="1" x14ac:dyDescent="0.15">
      <c r="B173" s="12">
        <f t="shared" si="2"/>
        <v>169</v>
      </c>
      <c r="C173" s="7" t="s">
        <v>260</v>
      </c>
      <c r="D173" s="8" t="s">
        <v>29</v>
      </c>
      <c r="E173" s="9" t="s">
        <v>800</v>
      </c>
      <c r="F173" s="9" t="s">
        <v>212</v>
      </c>
      <c r="G173" s="9" t="s">
        <v>21</v>
      </c>
      <c r="H173" s="9" t="s">
        <v>92</v>
      </c>
      <c r="I173" s="10">
        <v>39722</v>
      </c>
      <c r="J173" s="11"/>
    </row>
    <row r="174" spans="2:10" ht="36" customHeight="1" x14ac:dyDescent="0.15">
      <c r="B174" s="12">
        <f t="shared" si="2"/>
        <v>170</v>
      </c>
      <c r="C174" s="7" t="s">
        <v>260</v>
      </c>
      <c r="D174" s="8" t="s">
        <v>29</v>
      </c>
      <c r="E174" s="9" t="s">
        <v>801</v>
      </c>
      <c r="F174" s="9" t="s">
        <v>213</v>
      </c>
      <c r="G174" s="9" t="s">
        <v>21</v>
      </c>
      <c r="H174" s="9" t="s">
        <v>92</v>
      </c>
      <c r="I174" s="10">
        <v>39722</v>
      </c>
      <c r="J174" s="11"/>
    </row>
    <row r="175" spans="2:10" ht="36" customHeight="1" x14ac:dyDescent="0.15">
      <c r="B175" s="12">
        <f t="shared" si="2"/>
        <v>171</v>
      </c>
      <c r="C175" s="7" t="s">
        <v>260</v>
      </c>
      <c r="D175" s="8" t="s">
        <v>29</v>
      </c>
      <c r="E175" s="9" t="s">
        <v>802</v>
      </c>
      <c r="F175" s="9" t="s">
        <v>214</v>
      </c>
      <c r="G175" s="9" t="s">
        <v>21</v>
      </c>
      <c r="H175" s="9" t="s">
        <v>92</v>
      </c>
      <c r="I175" s="10">
        <v>39722</v>
      </c>
      <c r="J175" s="11"/>
    </row>
    <row r="176" spans="2:10" ht="36" customHeight="1" x14ac:dyDescent="0.15">
      <c r="B176" s="12">
        <f t="shared" si="2"/>
        <v>172</v>
      </c>
      <c r="C176" s="7" t="s">
        <v>260</v>
      </c>
      <c r="D176" s="8" t="s">
        <v>29</v>
      </c>
      <c r="E176" s="9" t="s">
        <v>803</v>
      </c>
      <c r="F176" s="9" t="s">
        <v>215</v>
      </c>
      <c r="G176" s="9" t="s">
        <v>21</v>
      </c>
      <c r="H176" s="9" t="s">
        <v>92</v>
      </c>
      <c r="I176" s="10">
        <v>39722</v>
      </c>
      <c r="J176" s="11"/>
    </row>
    <row r="177" spans="2:10" ht="36" customHeight="1" x14ac:dyDescent="0.15">
      <c r="B177" s="12">
        <f t="shared" si="2"/>
        <v>173</v>
      </c>
      <c r="C177" s="7" t="s">
        <v>260</v>
      </c>
      <c r="D177" s="8" t="s">
        <v>18</v>
      </c>
      <c r="E177" s="9" t="s">
        <v>804</v>
      </c>
      <c r="F177" s="9" t="s">
        <v>216</v>
      </c>
      <c r="G177" s="9" t="s">
        <v>21</v>
      </c>
      <c r="H177" s="9" t="s">
        <v>423</v>
      </c>
      <c r="I177" s="10">
        <v>39753</v>
      </c>
      <c r="J177" s="11"/>
    </row>
    <row r="178" spans="2:10" ht="36" customHeight="1" x14ac:dyDescent="0.15">
      <c r="B178" s="12">
        <f t="shared" si="2"/>
        <v>174</v>
      </c>
      <c r="C178" s="7" t="s">
        <v>260</v>
      </c>
      <c r="D178" s="8" t="s">
        <v>29</v>
      </c>
      <c r="E178" s="9" t="s">
        <v>836</v>
      </c>
      <c r="F178" s="9" t="s">
        <v>217</v>
      </c>
      <c r="G178" s="9" t="s">
        <v>674</v>
      </c>
      <c r="H178" s="9" t="s">
        <v>424</v>
      </c>
      <c r="I178" s="10">
        <v>39783</v>
      </c>
      <c r="J178" s="11"/>
    </row>
    <row r="179" spans="2:10" ht="36" customHeight="1" x14ac:dyDescent="0.15">
      <c r="B179" s="12">
        <f t="shared" si="2"/>
        <v>175</v>
      </c>
      <c r="C179" s="7" t="s">
        <v>260</v>
      </c>
      <c r="D179" s="8" t="s">
        <v>13</v>
      </c>
      <c r="E179" s="9" t="s">
        <v>837</v>
      </c>
      <c r="F179" s="9" t="s">
        <v>241</v>
      </c>
      <c r="G179" s="9" t="s">
        <v>674</v>
      </c>
      <c r="H179" s="9" t="s">
        <v>425</v>
      </c>
      <c r="I179" s="10">
        <v>39873</v>
      </c>
      <c r="J179" s="11"/>
    </row>
    <row r="180" spans="2:10" ht="36" customHeight="1" x14ac:dyDescent="0.15">
      <c r="B180" s="12">
        <f t="shared" si="2"/>
        <v>176</v>
      </c>
      <c r="C180" s="7" t="s">
        <v>260</v>
      </c>
      <c r="D180" s="8" t="s">
        <v>18</v>
      </c>
      <c r="E180" s="9" t="s">
        <v>805</v>
      </c>
      <c r="F180" s="9" t="s">
        <v>218</v>
      </c>
      <c r="G180" s="9" t="s">
        <v>21</v>
      </c>
      <c r="H180" s="9" t="s">
        <v>426</v>
      </c>
      <c r="I180" s="10">
        <v>39934</v>
      </c>
      <c r="J180" s="11"/>
    </row>
    <row r="181" spans="2:10" ht="36" customHeight="1" x14ac:dyDescent="0.15">
      <c r="B181" s="12">
        <f t="shared" si="2"/>
        <v>177</v>
      </c>
      <c r="C181" s="7" t="s">
        <v>9</v>
      </c>
      <c r="D181" s="8" t="s">
        <v>13</v>
      </c>
      <c r="E181" s="9" t="s">
        <v>838</v>
      </c>
      <c r="F181" s="9" t="s">
        <v>94</v>
      </c>
      <c r="G181" s="9" t="s">
        <v>39</v>
      </c>
      <c r="H181" s="9" t="s">
        <v>95</v>
      </c>
      <c r="I181" s="10">
        <v>40057</v>
      </c>
      <c r="J181" s="11"/>
    </row>
    <row r="182" spans="2:10" ht="36" customHeight="1" x14ac:dyDescent="0.15">
      <c r="B182" s="12">
        <f t="shared" si="2"/>
        <v>178</v>
      </c>
      <c r="C182" s="7" t="s">
        <v>260</v>
      </c>
      <c r="D182" s="8" t="s">
        <v>29</v>
      </c>
      <c r="E182" s="9" t="s">
        <v>806</v>
      </c>
      <c r="F182" s="9" t="s">
        <v>219</v>
      </c>
      <c r="G182" s="9" t="s">
        <v>21</v>
      </c>
      <c r="H182" s="9" t="s">
        <v>427</v>
      </c>
      <c r="I182" s="10">
        <v>40087</v>
      </c>
      <c r="J182" s="11"/>
    </row>
    <row r="183" spans="2:10" ht="36" customHeight="1" x14ac:dyDescent="0.15">
      <c r="B183" s="12">
        <f t="shared" si="2"/>
        <v>179</v>
      </c>
      <c r="C183" s="7" t="s">
        <v>260</v>
      </c>
      <c r="D183" s="8" t="s">
        <v>29</v>
      </c>
      <c r="E183" s="9" t="s">
        <v>807</v>
      </c>
      <c r="F183" s="9" t="s">
        <v>220</v>
      </c>
      <c r="G183" s="9" t="s">
        <v>21</v>
      </c>
      <c r="H183" s="9" t="s">
        <v>428</v>
      </c>
      <c r="I183" s="10">
        <v>40087</v>
      </c>
      <c r="J183" s="11"/>
    </row>
    <row r="184" spans="2:10" ht="36" customHeight="1" x14ac:dyDescent="0.15">
      <c r="B184" s="12">
        <f t="shared" si="2"/>
        <v>180</v>
      </c>
      <c r="C184" s="7" t="s">
        <v>260</v>
      </c>
      <c r="D184" s="8" t="s">
        <v>29</v>
      </c>
      <c r="E184" s="9" t="s">
        <v>808</v>
      </c>
      <c r="F184" s="9" t="s">
        <v>221</v>
      </c>
      <c r="G184" s="9" t="s">
        <v>21</v>
      </c>
      <c r="H184" s="9" t="s">
        <v>429</v>
      </c>
      <c r="I184" s="10">
        <v>40087</v>
      </c>
      <c r="J184" s="11"/>
    </row>
    <row r="185" spans="2:10" ht="36" customHeight="1" x14ac:dyDescent="0.15">
      <c r="B185" s="12">
        <f t="shared" si="2"/>
        <v>181</v>
      </c>
      <c r="C185" s="7" t="s">
        <v>260</v>
      </c>
      <c r="D185" s="8" t="s">
        <v>29</v>
      </c>
      <c r="E185" s="9" t="s">
        <v>809</v>
      </c>
      <c r="F185" s="9" t="s">
        <v>222</v>
      </c>
      <c r="G185" s="9" t="s">
        <v>21</v>
      </c>
      <c r="H185" s="9" t="s">
        <v>430</v>
      </c>
      <c r="I185" s="10">
        <v>40087</v>
      </c>
      <c r="J185" s="11"/>
    </row>
    <row r="186" spans="2:10" ht="36" customHeight="1" x14ac:dyDescent="0.15">
      <c r="B186" s="12">
        <f t="shared" si="2"/>
        <v>182</v>
      </c>
      <c r="C186" s="7" t="s">
        <v>260</v>
      </c>
      <c r="D186" s="8" t="s">
        <v>29</v>
      </c>
      <c r="E186" s="9" t="s">
        <v>810</v>
      </c>
      <c r="F186" s="9" t="s">
        <v>223</v>
      </c>
      <c r="G186" s="9" t="s">
        <v>21</v>
      </c>
      <c r="H186" s="9" t="s">
        <v>431</v>
      </c>
      <c r="I186" s="10">
        <v>40087</v>
      </c>
      <c r="J186" s="11"/>
    </row>
    <row r="187" spans="2:10" ht="36" customHeight="1" x14ac:dyDescent="0.15">
      <c r="B187" s="12">
        <f t="shared" si="2"/>
        <v>183</v>
      </c>
      <c r="C187" s="7" t="s">
        <v>260</v>
      </c>
      <c r="D187" s="8" t="s">
        <v>29</v>
      </c>
      <c r="E187" s="9" t="s">
        <v>811</v>
      </c>
      <c r="F187" s="9" t="s">
        <v>224</v>
      </c>
      <c r="G187" s="9" t="s">
        <v>21</v>
      </c>
      <c r="H187" s="9" t="s">
        <v>432</v>
      </c>
      <c r="I187" s="10">
        <v>40087</v>
      </c>
      <c r="J187" s="11"/>
    </row>
    <row r="188" spans="2:10" ht="36" customHeight="1" x14ac:dyDescent="0.15">
      <c r="B188" s="12">
        <f t="shared" si="2"/>
        <v>184</v>
      </c>
      <c r="C188" s="7" t="s">
        <v>260</v>
      </c>
      <c r="D188" s="8" t="s">
        <v>29</v>
      </c>
      <c r="E188" s="9" t="s">
        <v>812</v>
      </c>
      <c r="F188" s="9" t="s">
        <v>225</v>
      </c>
      <c r="G188" s="9" t="s">
        <v>21</v>
      </c>
      <c r="H188" s="9" t="s">
        <v>433</v>
      </c>
      <c r="I188" s="10">
        <v>40087</v>
      </c>
      <c r="J188" s="11"/>
    </row>
    <row r="189" spans="2:10" ht="36" customHeight="1" x14ac:dyDescent="0.15">
      <c r="B189" s="12">
        <f t="shared" si="2"/>
        <v>185</v>
      </c>
      <c r="C189" s="7" t="s">
        <v>260</v>
      </c>
      <c r="D189" s="8" t="s">
        <v>29</v>
      </c>
      <c r="E189" s="9" t="s">
        <v>813</v>
      </c>
      <c r="F189" s="9" t="s">
        <v>226</v>
      </c>
      <c r="G189" s="9" t="s">
        <v>21</v>
      </c>
      <c r="H189" s="9" t="s">
        <v>434</v>
      </c>
      <c r="I189" s="10">
        <v>40087</v>
      </c>
      <c r="J189" s="11"/>
    </row>
    <row r="190" spans="2:10" ht="36" customHeight="1" x14ac:dyDescent="0.15">
      <c r="B190" s="12">
        <f t="shared" si="2"/>
        <v>186</v>
      </c>
      <c r="C190" s="7" t="s">
        <v>260</v>
      </c>
      <c r="D190" s="8" t="s">
        <v>29</v>
      </c>
      <c r="E190" s="9" t="s">
        <v>814</v>
      </c>
      <c r="F190" s="9" t="s">
        <v>227</v>
      </c>
      <c r="G190" s="9" t="s">
        <v>21</v>
      </c>
      <c r="H190" s="9" t="s">
        <v>435</v>
      </c>
      <c r="I190" s="10">
        <v>40087</v>
      </c>
      <c r="J190" s="11"/>
    </row>
    <row r="191" spans="2:10" ht="36" customHeight="1" x14ac:dyDescent="0.15">
      <c r="B191" s="12">
        <f t="shared" si="2"/>
        <v>187</v>
      </c>
      <c r="C191" s="7" t="s">
        <v>260</v>
      </c>
      <c r="D191" s="8" t="s">
        <v>12</v>
      </c>
      <c r="E191" s="9" t="s">
        <v>839</v>
      </c>
      <c r="F191" s="9" t="s">
        <v>228</v>
      </c>
      <c r="G191" s="9" t="s">
        <v>21</v>
      </c>
      <c r="H191" s="9" t="s">
        <v>436</v>
      </c>
      <c r="I191" s="10">
        <v>40118</v>
      </c>
      <c r="J191" s="11"/>
    </row>
    <row r="192" spans="2:10" ht="36" customHeight="1" x14ac:dyDescent="0.15">
      <c r="B192" s="12">
        <f t="shared" si="2"/>
        <v>188</v>
      </c>
      <c r="C192" s="7" t="s">
        <v>260</v>
      </c>
      <c r="D192" s="8" t="s">
        <v>13</v>
      </c>
      <c r="E192" s="9" t="s">
        <v>840</v>
      </c>
      <c r="F192" s="9" t="s">
        <v>242</v>
      </c>
      <c r="G192" s="9" t="s">
        <v>674</v>
      </c>
      <c r="H192" s="9" t="s">
        <v>437</v>
      </c>
      <c r="I192" s="10">
        <v>40238</v>
      </c>
      <c r="J192" s="11"/>
    </row>
    <row r="193" spans="2:10" ht="36" customHeight="1" x14ac:dyDescent="0.15">
      <c r="B193" s="12">
        <f t="shared" si="2"/>
        <v>189</v>
      </c>
      <c r="C193" s="7" t="s">
        <v>260</v>
      </c>
      <c r="D193" s="8" t="s">
        <v>18</v>
      </c>
      <c r="E193" s="9" t="s">
        <v>841</v>
      </c>
      <c r="F193" s="9" t="s">
        <v>229</v>
      </c>
      <c r="G193" s="9" t="s">
        <v>21</v>
      </c>
      <c r="H193" s="9" t="s">
        <v>438</v>
      </c>
      <c r="I193" s="10">
        <v>40299</v>
      </c>
      <c r="J193" s="11"/>
    </row>
    <row r="194" spans="2:10" ht="36" customHeight="1" x14ac:dyDescent="0.15">
      <c r="B194" s="12">
        <f t="shared" si="2"/>
        <v>190</v>
      </c>
      <c r="C194" s="7" t="s">
        <v>260</v>
      </c>
      <c r="D194" s="8" t="s">
        <v>13</v>
      </c>
      <c r="E194" s="9" t="s">
        <v>842</v>
      </c>
      <c r="F194" s="9" t="s">
        <v>230</v>
      </c>
      <c r="G194" s="9" t="s">
        <v>152</v>
      </c>
      <c r="H194" s="9" t="s">
        <v>439</v>
      </c>
      <c r="I194" s="10">
        <v>40391</v>
      </c>
      <c r="J194" s="11"/>
    </row>
    <row r="195" spans="2:10" ht="36" customHeight="1" x14ac:dyDescent="0.15">
      <c r="B195" s="12">
        <f t="shared" si="2"/>
        <v>191</v>
      </c>
      <c r="C195" s="7" t="s">
        <v>9</v>
      </c>
      <c r="D195" s="8" t="s">
        <v>659</v>
      </c>
      <c r="E195" s="9" t="s">
        <v>660</v>
      </c>
      <c r="F195" s="9" t="s">
        <v>661</v>
      </c>
      <c r="G195" s="9" t="s">
        <v>658</v>
      </c>
      <c r="H195" s="9" t="s">
        <v>662</v>
      </c>
      <c r="I195" s="10">
        <v>40445</v>
      </c>
      <c r="J195" s="11"/>
    </row>
    <row r="196" spans="2:10" ht="36" customHeight="1" x14ac:dyDescent="0.15">
      <c r="B196" s="12">
        <f t="shared" si="2"/>
        <v>192</v>
      </c>
      <c r="C196" s="7" t="s">
        <v>260</v>
      </c>
      <c r="D196" s="8" t="s">
        <v>13</v>
      </c>
      <c r="E196" s="9" t="s">
        <v>843</v>
      </c>
      <c r="F196" s="9" t="s">
        <v>231</v>
      </c>
      <c r="G196" s="9" t="s">
        <v>21</v>
      </c>
      <c r="H196" s="9" t="s">
        <v>232</v>
      </c>
      <c r="I196" s="10">
        <v>40452</v>
      </c>
      <c r="J196" s="11"/>
    </row>
    <row r="197" spans="2:10" ht="36" customHeight="1" x14ac:dyDescent="0.15">
      <c r="B197" s="12">
        <f t="shared" ref="B197:B260" si="3">ROW()-ROW(B$4)</f>
        <v>193</v>
      </c>
      <c r="C197" s="7" t="s">
        <v>260</v>
      </c>
      <c r="D197" s="8" t="s">
        <v>14</v>
      </c>
      <c r="E197" s="9" t="s">
        <v>844</v>
      </c>
      <c r="F197" s="9" t="s">
        <v>233</v>
      </c>
      <c r="G197" s="9" t="s">
        <v>21</v>
      </c>
      <c r="H197" s="9" t="s">
        <v>232</v>
      </c>
      <c r="I197" s="10">
        <v>40452</v>
      </c>
      <c r="J197" s="11"/>
    </row>
    <row r="198" spans="2:10" ht="36" customHeight="1" x14ac:dyDescent="0.15">
      <c r="B198" s="12">
        <f t="shared" si="3"/>
        <v>194</v>
      </c>
      <c r="C198" s="7" t="s">
        <v>260</v>
      </c>
      <c r="D198" s="8" t="s">
        <v>13</v>
      </c>
      <c r="E198" s="9" t="s">
        <v>845</v>
      </c>
      <c r="F198" s="9" t="s">
        <v>234</v>
      </c>
      <c r="G198" s="9" t="s">
        <v>21</v>
      </c>
      <c r="H198" s="9" t="s">
        <v>232</v>
      </c>
      <c r="I198" s="10">
        <v>40452</v>
      </c>
      <c r="J198" s="11"/>
    </row>
    <row r="199" spans="2:10" ht="36" customHeight="1" x14ac:dyDescent="0.15">
      <c r="B199" s="12">
        <f t="shared" si="3"/>
        <v>195</v>
      </c>
      <c r="C199" s="7" t="s">
        <v>10</v>
      </c>
      <c r="D199" s="8" t="s">
        <v>12</v>
      </c>
      <c r="E199" s="9" t="s">
        <v>238</v>
      </c>
      <c r="F199" s="9" t="s">
        <v>239</v>
      </c>
      <c r="G199" s="9" t="s">
        <v>240</v>
      </c>
      <c r="H199" s="9" t="s">
        <v>332</v>
      </c>
      <c r="I199" s="10">
        <v>40483</v>
      </c>
      <c r="J199" s="11"/>
    </row>
    <row r="200" spans="2:10" ht="36" customHeight="1" x14ac:dyDescent="0.15">
      <c r="B200" s="12">
        <f t="shared" si="3"/>
        <v>196</v>
      </c>
      <c r="C200" s="7" t="s">
        <v>260</v>
      </c>
      <c r="D200" s="8" t="s">
        <v>29</v>
      </c>
      <c r="E200" s="9" t="s">
        <v>846</v>
      </c>
      <c r="F200" s="9" t="s">
        <v>612</v>
      </c>
      <c r="G200" s="9" t="s">
        <v>240</v>
      </c>
      <c r="H200" s="9" t="s">
        <v>440</v>
      </c>
      <c r="I200" s="10">
        <v>40483</v>
      </c>
      <c r="J200" s="11"/>
    </row>
    <row r="201" spans="2:10" ht="36" customHeight="1" x14ac:dyDescent="0.15">
      <c r="B201" s="12">
        <f t="shared" si="3"/>
        <v>197</v>
      </c>
      <c r="C201" s="7" t="s">
        <v>260</v>
      </c>
      <c r="D201" s="8" t="s">
        <v>13</v>
      </c>
      <c r="E201" s="9" t="s">
        <v>847</v>
      </c>
      <c r="F201" s="9" t="s">
        <v>236</v>
      </c>
      <c r="G201" s="9" t="s">
        <v>590</v>
      </c>
      <c r="H201" s="9" t="s">
        <v>441</v>
      </c>
      <c r="I201" s="10">
        <v>40544</v>
      </c>
      <c r="J201" s="11"/>
    </row>
    <row r="202" spans="2:10" ht="36" customHeight="1" x14ac:dyDescent="0.15">
      <c r="B202" s="12">
        <f t="shared" si="3"/>
        <v>198</v>
      </c>
      <c r="C202" s="7" t="s">
        <v>260</v>
      </c>
      <c r="D202" s="8" t="s">
        <v>13</v>
      </c>
      <c r="E202" s="9" t="s">
        <v>848</v>
      </c>
      <c r="F202" s="9" t="s">
        <v>237</v>
      </c>
      <c r="G202" s="9" t="s">
        <v>590</v>
      </c>
      <c r="H202" s="9" t="s">
        <v>442</v>
      </c>
      <c r="I202" s="10">
        <v>40544</v>
      </c>
      <c r="J202" s="11"/>
    </row>
    <row r="203" spans="2:10" ht="36" customHeight="1" x14ac:dyDescent="0.15">
      <c r="B203" s="12">
        <f t="shared" si="3"/>
        <v>199</v>
      </c>
      <c r="C203" s="7" t="s">
        <v>260</v>
      </c>
      <c r="D203" s="8" t="s">
        <v>13</v>
      </c>
      <c r="E203" s="9" t="s">
        <v>849</v>
      </c>
      <c r="F203" s="9" t="s">
        <v>259</v>
      </c>
      <c r="G203" s="9" t="s">
        <v>590</v>
      </c>
      <c r="H203" s="9" t="s">
        <v>443</v>
      </c>
      <c r="I203" s="10">
        <v>40756</v>
      </c>
      <c r="J203" s="11"/>
    </row>
    <row r="204" spans="2:10" ht="36" customHeight="1" x14ac:dyDescent="0.15">
      <c r="B204" s="12">
        <f t="shared" si="3"/>
        <v>200</v>
      </c>
      <c r="C204" s="7" t="s">
        <v>260</v>
      </c>
      <c r="D204" s="8" t="s">
        <v>29</v>
      </c>
      <c r="E204" s="9" t="s">
        <v>243</v>
      </c>
      <c r="F204" s="9" t="s">
        <v>244</v>
      </c>
      <c r="G204" s="9" t="s">
        <v>674</v>
      </c>
      <c r="H204" s="9" t="s">
        <v>444</v>
      </c>
      <c r="I204" s="10">
        <v>40756</v>
      </c>
      <c r="J204" s="11"/>
    </row>
    <row r="205" spans="2:10" ht="36" customHeight="1" x14ac:dyDescent="0.15">
      <c r="B205" s="12">
        <f t="shared" si="3"/>
        <v>201</v>
      </c>
      <c r="C205" s="7" t="s">
        <v>260</v>
      </c>
      <c r="D205" s="8" t="s">
        <v>29</v>
      </c>
      <c r="E205" s="9" t="s">
        <v>245</v>
      </c>
      <c r="F205" s="9" t="s">
        <v>246</v>
      </c>
      <c r="G205" s="9" t="s">
        <v>674</v>
      </c>
      <c r="H205" s="9" t="s">
        <v>445</v>
      </c>
      <c r="I205" s="10">
        <v>40756</v>
      </c>
      <c r="J205" s="11"/>
    </row>
    <row r="206" spans="2:10" ht="36" customHeight="1" x14ac:dyDescent="0.15">
      <c r="B206" s="12">
        <f t="shared" si="3"/>
        <v>202</v>
      </c>
      <c r="C206" s="7" t="s">
        <v>260</v>
      </c>
      <c r="D206" s="8" t="s">
        <v>29</v>
      </c>
      <c r="E206" s="9" t="s">
        <v>247</v>
      </c>
      <c r="F206" s="9" t="s">
        <v>248</v>
      </c>
      <c r="G206" s="9" t="s">
        <v>674</v>
      </c>
      <c r="H206" s="9" t="s">
        <v>446</v>
      </c>
      <c r="I206" s="10">
        <v>40756</v>
      </c>
      <c r="J206" s="11"/>
    </row>
    <row r="207" spans="2:10" ht="36" customHeight="1" x14ac:dyDescent="0.15">
      <c r="B207" s="12">
        <f t="shared" si="3"/>
        <v>203</v>
      </c>
      <c r="C207" s="7" t="s">
        <v>260</v>
      </c>
      <c r="D207" s="8" t="s">
        <v>29</v>
      </c>
      <c r="E207" s="9" t="s">
        <v>249</v>
      </c>
      <c r="F207" s="9" t="s">
        <v>250</v>
      </c>
      <c r="G207" s="9" t="s">
        <v>674</v>
      </c>
      <c r="H207" s="9" t="s">
        <v>447</v>
      </c>
      <c r="I207" s="10">
        <v>40756</v>
      </c>
      <c r="J207" s="11"/>
    </row>
    <row r="208" spans="2:10" ht="36" customHeight="1" x14ac:dyDescent="0.15">
      <c r="B208" s="12">
        <f t="shared" si="3"/>
        <v>204</v>
      </c>
      <c r="C208" s="7" t="s">
        <v>260</v>
      </c>
      <c r="D208" s="8" t="s">
        <v>12</v>
      </c>
      <c r="E208" s="9" t="s">
        <v>850</v>
      </c>
      <c r="F208" s="9" t="s">
        <v>272</v>
      </c>
      <c r="G208" s="9" t="s">
        <v>240</v>
      </c>
      <c r="H208" s="9" t="s">
        <v>613</v>
      </c>
      <c r="I208" s="10">
        <v>40787</v>
      </c>
      <c r="J208" s="11"/>
    </row>
    <row r="209" spans="2:10" ht="36" customHeight="1" x14ac:dyDescent="0.15">
      <c r="B209" s="12">
        <f t="shared" si="3"/>
        <v>205</v>
      </c>
      <c r="C209" s="7" t="s">
        <v>260</v>
      </c>
      <c r="D209" s="8" t="s">
        <v>12</v>
      </c>
      <c r="E209" s="9" t="s">
        <v>851</v>
      </c>
      <c r="F209" s="9" t="s">
        <v>273</v>
      </c>
      <c r="G209" s="9" t="s">
        <v>240</v>
      </c>
      <c r="H209" s="9" t="s">
        <v>613</v>
      </c>
      <c r="I209" s="10">
        <v>40787</v>
      </c>
      <c r="J209" s="11"/>
    </row>
    <row r="210" spans="2:10" ht="36" customHeight="1" x14ac:dyDescent="0.15">
      <c r="B210" s="12">
        <f t="shared" si="3"/>
        <v>206</v>
      </c>
      <c r="C210" s="7" t="s">
        <v>260</v>
      </c>
      <c r="D210" s="8" t="s">
        <v>29</v>
      </c>
      <c r="E210" s="9" t="s">
        <v>852</v>
      </c>
      <c r="F210" s="9" t="s">
        <v>251</v>
      </c>
      <c r="G210" s="9" t="s">
        <v>240</v>
      </c>
      <c r="H210" s="9" t="s">
        <v>252</v>
      </c>
      <c r="I210" s="10">
        <v>40817</v>
      </c>
      <c r="J210" s="11"/>
    </row>
    <row r="211" spans="2:10" ht="36" customHeight="1" x14ac:dyDescent="0.15">
      <c r="B211" s="12">
        <f t="shared" si="3"/>
        <v>207</v>
      </c>
      <c r="C211" s="7" t="s">
        <v>260</v>
      </c>
      <c r="D211" s="8" t="s">
        <v>13</v>
      </c>
      <c r="E211" s="9" t="s">
        <v>853</v>
      </c>
      <c r="F211" s="9" t="s">
        <v>253</v>
      </c>
      <c r="G211" s="9" t="s">
        <v>240</v>
      </c>
      <c r="H211" s="9" t="s">
        <v>254</v>
      </c>
      <c r="I211" s="10">
        <v>40817</v>
      </c>
      <c r="J211" s="11"/>
    </row>
    <row r="212" spans="2:10" ht="36" customHeight="1" x14ac:dyDescent="0.15">
      <c r="B212" s="12">
        <f t="shared" si="3"/>
        <v>208</v>
      </c>
      <c r="C212" s="7" t="s">
        <v>260</v>
      </c>
      <c r="D212" s="8" t="s">
        <v>13</v>
      </c>
      <c r="E212" s="9" t="s">
        <v>854</v>
      </c>
      <c r="F212" s="9" t="s">
        <v>255</v>
      </c>
      <c r="G212" s="9" t="s">
        <v>240</v>
      </c>
      <c r="H212" s="9" t="s">
        <v>256</v>
      </c>
      <c r="I212" s="10">
        <v>40817</v>
      </c>
      <c r="J212" s="11"/>
    </row>
    <row r="213" spans="2:10" ht="36" customHeight="1" x14ac:dyDescent="0.15">
      <c r="B213" s="12">
        <f t="shared" si="3"/>
        <v>209</v>
      </c>
      <c r="C213" s="7" t="s">
        <v>260</v>
      </c>
      <c r="D213" s="8" t="s">
        <v>13</v>
      </c>
      <c r="E213" s="9" t="s">
        <v>855</v>
      </c>
      <c r="F213" s="9" t="s">
        <v>257</v>
      </c>
      <c r="G213" s="9" t="s">
        <v>240</v>
      </c>
      <c r="H213" s="9" t="s">
        <v>258</v>
      </c>
      <c r="I213" s="10">
        <v>40817</v>
      </c>
      <c r="J213" s="11"/>
    </row>
    <row r="214" spans="2:10" ht="36" customHeight="1" x14ac:dyDescent="0.15">
      <c r="B214" s="12">
        <f t="shared" si="3"/>
        <v>210</v>
      </c>
      <c r="C214" s="7" t="s">
        <v>260</v>
      </c>
      <c r="D214" s="8" t="s">
        <v>13</v>
      </c>
      <c r="E214" s="9" t="s">
        <v>856</v>
      </c>
      <c r="F214" s="9" t="s">
        <v>277</v>
      </c>
      <c r="G214" s="9" t="s">
        <v>674</v>
      </c>
      <c r="H214" s="9" t="s">
        <v>448</v>
      </c>
      <c r="I214" s="10">
        <v>40878</v>
      </c>
      <c r="J214" s="11"/>
    </row>
    <row r="215" spans="2:10" ht="36" customHeight="1" x14ac:dyDescent="0.15">
      <c r="B215" s="12">
        <f t="shared" si="3"/>
        <v>211</v>
      </c>
      <c r="C215" s="7" t="s">
        <v>260</v>
      </c>
      <c r="D215" s="8" t="s">
        <v>12</v>
      </c>
      <c r="E215" s="9" t="s">
        <v>857</v>
      </c>
      <c r="F215" s="9" t="s">
        <v>274</v>
      </c>
      <c r="G215" s="9" t="s">
        <v>240</v>
      </c>
      <c r="H215" s="9" t="s">
        <v>614</v>
      </c>
      <c r="I215" s="10">
        <v>40909</v>
      </c>
      <c r="J215" s="11"/>
    </row>
    <row r="216" spans="2:10" ht="36" customHeight="1" x14ac:dyDescent="0.15">
      <c r="B216" s="12">
        <f t="shared" si="3"/>
        <v>212</v>
      </c>
      <c r="C216" s="7" t="s">
        <v>260</v>
      </c>
      <c r="D216" s="8" t="s">
        <v>12</v>
      </c>
      <c r="E216" s="9" t="s">
        <v>858</v>
      </c>
      <c r="F216" s="9" t="s">
        <v>275</v>
      </c>
      <c r="G216" s="9" t="s">
        <v>240</v>
      </c>
      <c r="H216" s="9" t="s">
        <v>614</v>
      </c>
      <c r="I216" s="10">
        <v>40909</v>
      </c>
      <c r="J216" s="11"/>
    </row>
    <row r="217" spans="2:10" ht="36" customHeight="1" x14ac:dyDescent="0.15">
      <c r="B217" s="12">
        <f t="shared" si="3"/>
        <v>213</v>
      </c>
      <c r="C217" s="7" t="s">
        <v>260</v>
      </c>
      <c r="D217" s="8" t="s">
        <v>12</v>
      </c>
      <c r="E217" s="9" t="s">
        <v>859</v>
      </c>
      <c r="F217" s="9" t="s">
        <v>271</v>
      </c>
      <c r="G217" s="9" t="s">
        <v>590</v>
      </c>
      <c r="H217" s="9" t="s">
        <v>449</v>
      </c>
      <c r="I217" s="10">
        <v>40940</v>
      </c>
      <c r="J217" s="11"/>
    </row>
    <row r="218" spans="2:10" ht="36" customHeight="1" x14ac:dyDescent="0.15">
      <c r="B218" s="12">
        <f t="shared" si="3"/>
        <v>214</v>
      </c>
      <c r="C218" s="7" t="s">
        <v>260</v>
      </c>
      <c r="D218" s="8" t="s">
        <v>13</v>
      </c>
      <c r="E218" s="9" t="s">
        <v>860</v>
      </c>
      <c r="F218" s="9" t="s">
        <v>276</v>
      </c>
      <c r="G218" s="9" t="s">
        <v>674</v>
      </c>
      <c r="H218" s="9" t="s">
        <v>450</v>
      </c>
      <c r="I218" s="10">
        <v>40969</v>
      </c>
      <c r="J218" s="11"/>
    </row>
    <row r="219" spans="2:10" ht="36" customHeight="1" x14ac:dyDescent="0.15">
      <c r="B219" s="12">
        <f t="shared" si="3"/>
        <v>215</v>
      </c>
      <c r="C219" s="7" t="s">
        <v>260</v>
      </c>
      <c r="D219" s="8" t="s">
        <v>150</v>
      </c>
      <c r="E219" s="9" t="s">
        <v>861</v>
      </c>
      <c r="F219" s="9" t="s">
        <v>261</v>
      </c>
      <c r="G219" s="9" t="s">
        <v>278</v>
      </c>
      <c r="H219" s="9" t="s">
        <v>262</v>
      </c>
      <c r="I219" s="10">
        <v>41183</v>
      </c>
      <c r="J219" s="11"/>
    </row>
    <row r="220" spans="2:10" ht="36" customHeight="1" x14ac:dyDescent="0.15">
      <c r="B220" s="12">
        <f t="shared" si="3"/>
        <v>216</v>
      </c>
      <c r="C220" s="7" t="s">
        <v>260</v>
      </c>
      <c r="D220" s="8" t="s">
        <v>13</v>
      </c>
      <c r="E220" s="9" t="s">
        <v>862</v>
      </c>
      <c r="F220" s="9" t="s">
        <v>263</v>
      </c>
      <c r="G220" s="9" t="s">
        <v>278</v>
      </c>
      <c r="H220" s="9" t="s">
        <v>264</v>
      </c>
      <c r="I220" s="10">
        <v>41183</v>
      </c>
      <c r="J220" s="11"/>
    </row>
    <row r="221" spans="2:10" ht="36" customHeight="1" x14ac:dyDescent="0.15">
      <c r="B221" s="12">
        <f t="shared" si="3"/>
        <v>217</v>
      </c>
      <c r="C221" s="7" t="s">
        <v>260</v>
      </c>
      <c r="D221" s="8" t="s">
        <v>13</v>
      </c>
      <c r="E221" s="9" t="s">
        <v>863</v>
      </c>
      <c r="F221" s="9" t="s">
        <v>265</v>
      </c>
      <c r="G221" s="9" t="s">
        <v>278</v>
      </c>
      <c r="H221" s="9" t="s">
        <v>266</v>
      </c>
      <c r="I221" s="10">
        <v>41183</v>
      </c>
      <c r="J221" s="11"/>
    </row>
    <row r="222" spans="2:10" ht="36" customHeight="1" x14ac:dyDescent="0.15">
      <c r="B222" s="12">
        <f t="shared" si="3"/>
        <v>218</v>
      </c>
      <c r="C222" s="7" t="s">
        <v>260</v>
      </c>
      <c r="D222" s="8" t="s">
        <v>13</v>
      </c>
      <c r="E222" s="9" t="s">
        <v>864</v>
      </c>
      <c r="F222" s="9" t="s">
        <v>267</v>
      </c>
      <c r="G222" s="9" t="s">
        <v>278</v>
      </c>
      <c r="H222" s="9" t="s">
        <v>268</v>
      </c>
      <c r="I222" s="10">
        <v>41183</v>
      </c>
      <c r="J222" s="11"/>
    </row>
    <row r="223" spans="2:10" ht="36" customHeight="1" x14ac:dyDescent="0.15">
      <c r="B223" s="12">
        <f t="shared" si="3"/>
        <v>219</v>
      </c>
      <c r="C223" s="7" t="s">
        <v>260</v>
      </c>
      <c r="D223" s="8" t="s">
        <v>13</v>
      </c>
      <c r="E223" s="9" t="s">
        <v>865</v>
      </c>
      <c r="F223" s="9" t="s">
        <v>269</v>
      </c>
      <c r="G223" s="9" t="s">
        <v>278</v>
      </c>
      <c r="H223" s="9" t="s">
        <v>270</v>
      </c>
      <c r="I223" s="10">
        <v>41183</v>
      </c>
      <c r="J223" s="11"/>
    </row>
    <row r="224" spans="2:10" ht="36" customHeight="1" x14ac:dyDescent="0.15">
      <c r="B224" s="12">
        <f t="shared" si="3"/>
        <v>220</v>
      </c>
      <c r="C224" s="7" t="s">
        <v>9</v>
      </c>
      <c r="D224" s="8"/>
      <c r="E224" s="9" t="s">
        <v>283</v>
      </c>
      <c r="F224" s="9" t="s">
        <v>285</v>
      </c>
      <c r="G224" s="9" t="s">
        <v>278</v>
      </c>
      <c r="H224" s="9" t="s">
        <v>595</v>
      </c>
      <c r="I224" s="10">
        <v>41214</v>
      </c>
      <c r="J224" s="11"/>
    </row>
    <row r="225" spans="2:10" ht="36" customHeight="1" x14ac:dyDescent="0.15">
      <c r="B225" s="12">
        <f t="shared" si="3"/>
        <v>221</v>
      </c>
      <c r="C225" s="7" t="s">
        <v>260</v>
      </c>
      <c r="D225" s="8"/>
      <c r="E225" s="9" t="s">
        <v>866</v>
      </c>
      <c r="F225" s="9" t="s">
        <v>284</v>
      </c>
      <c r="G225" s="9" t="s">
        <v>278</v>
      </c>
      <c r="H225" s="9" t="s">
        <v>615</v>
      </c>
      <c r="I225" s="10">
        <v>41275</v>
      </c>
      <c r="J225" s="11"/>
    </row>
    <row r="226" spans="2:10" ht="36" customHeight="1" x14ac:dyDescent="0.15">
      <c r="B226" s="12">
        <f t="shared" si="3"/>
        <v>222</v>
      </c>
      <c r="C226" s="7" t="s">
        <v>260</v>
      </c>
      <c r="D226" s="8"/>
      <c r="E226" s="9" t="s">
        <v>2</v>
      </c>
      <c r="F226" s="9" t="s">
        <v>3</v>
      </c>
      <c r="G226" s="9" t="s">
        <v>674</v>
      </c>
      <c r="H226" s="9" t="s">
        <v>4</v>
      </c>
      <c r="I226" s="10">
        <v>41518</v>
      </c>
      <c r="J226" s="11"/>
    </row>
    <row r="227" spans="2:10" ht="36" customHeight="1" x14ac:dyDescent="0.15">
      <c r="B227" s="12">
        <f t="shared" si="3"/>
        <v>223</v>
      </c>
      <c r="C227" s="7" t="s">
        <v>260</v>
      </c>
      <c r="D227" s="8"/>
      <c r="E227" s="9" t="s">
        <v>867</v>
      </c>
      <c r="F227" s="9" t="s">
        <v>5</v>
      </c>
      <c r="G227" s="9" t="s">
        <v>39</v>
      </c>
      <c r="H227" s="9" t="s">
        <v>6</v>
      </c>
      <c r="I227" s="10">
        <v>41518</v>
      </c>
      <c r="J227" s="11"/>
    </row>
    <row r="228" spans="2:10" ht="36" customHeight="1" x14ac:dyDescent="0.15">
      <c r="B228" s="12">
        <f t="shared" si="3"/>
        <v>224</v>
      </c>
      <c r="C228" s="7" t="s">
        <v>8</v>
      </c>
      <c r="D228" s="8"/>
      <c r="E228" s="9" t="s">
        <v>868</v>
      </c>
      <c r="F228" s="9" t="s">
        <v>605</v>
      </c>
      <c r="G228" s="9" t="s">
        <v>278</v>
      </c>
      <c r="H228" s="9" t="s">
        <v>606</v>
      </c>
      <c r="I228" s="10">
        <v>41548</v>
      </c>
      <c r="J228" s="11"/>
    </row>
    <row r="229" spans="2:10" ht="36" customHeight="1" x14ac:dyDescent="0.15">
      <c r="B229" s="12">
        <f t="shared" si="3"/>
        <v>225</v>
      </c>
      <c r="C229" s="7" t="s">
        <v>260</v>
      </c>
      <c r="D229" s="8"/>
      <c r="E229" s="9" t="s">
        <v>869</v>
      </c>
      <c r="F229" s="9" t="s">
        <v>286</v>
      </c>
      <c r="G229" s="9" t="s">
        <v>278</v>
      </c>
      <c r="H229" s="9" t="s">
        <v>474</v>
      </c>
      <c r="I229" s="10">
        <v>41548</v>
      </c>
      <c r="J229" s="11"/>
    </row>
    <row r="230" spans="2:10" ht="36" customHeight="1" x14ac:dyDescent="0.15">
      <c r="B230" s="12">
        <f t="shared" si="3"/>
        <v>226</v>
      </c>
      <c r="C230" s="7" t="s">
        <v>260</v>
      </c>
      <c r="D230" s="8"/>
      <c r="E230" s="9" t="s">
        <v>870</v>
      </c>
      <c r="F230" s="9" t="s">
        <v>0</v>
      </c>
      <c r="G230" s="9" t="s">
        <v>278</v>
      </c>
      <c r="H230" s="9" t="s">
        <v>474</v>
      </c>
      <c r="I230" s="10">
        <v>41548</v>
      </c>
      <c r="J230" s="11"/>
    </row>
    <row r="231" spans="2:10" ht="36" customHeight="1" x14ac:dyDescent="0.15">
      <c r="B231" s="12">
        <f t="shared" si="3"/>
        <v>227</v>
      </c>
      <c r="C231" s="7" t="s">
        <v>260</v>
      </c>
      <c r="D231" s="8"/>
      <c r="E231" s="9" t="s">
        <v>871</v>
      </c>
      <c r="F231" s="9" t="s">
        <v>1</v>
      </c>
      <c r="G231" s="9" t="s">
        <v>278</v>
      </c>
      <c r="H231" s="9" t="s">
        <v>475</v>
      </c>
      <c r="I231" s="10">
        <v>41548</v>
      </c>
      <c r="J231" s="11"/>
    </row>
    <row r="232" spans="2:10" ht="36" customHeight="1" x14ac:dyDescent="0.15">
      <c r="B232" s="12">
        <f t="shared" si="3"/>
        <v>228</v>
      </c>
      <c r="C232" s="7" t="s">
        <v>260</v>
      </c>
      <c r="D232" s="8"/>
      <c r="E232" s="9" t="s">
        <v>872</v>
      </c>
      <c r="F232" s="9" t="s">
        <v>616</v>
      </c>
      <c r="G232" s="9" t="s">
        <v>278</v>
      </c>
      <c r="H232" s="9" t="s">
        <v>476</v>
      </c>
      <c r="I232" s="10">
        <v>41548</v>
      </c>
      <c r="J232" s="11"/>
    </row>
    <row r="233" spans="2:10" ht="36" customHeight="1" x14ac:dyDescent="0.15">
      <c r="B233" s="12">
        <f t="shared" si="3"/>
        <v>229</v>
      </c>
      <c r="C233" s="7" t="s">
        <v>260</v>
      </c>
      <c r="D233" s="8"/>
      <c r="E233" s="9" t="s">
        <v>873</v>
      </c>
      <c r="F233" s="9" t="s">
        <v>300</v>
      </c>
      <c r="G233" s="9" t="s">
        <v>304</v>
      </c>
      <c r="H233" s="9" t="s">
        <v>319</v>
      </c>
      <c r="I233" s="10">
        <v>41579</v>
      </c>
      <c r="J233" s="11"/>
    </row>
    <row r="234" spans="2:10" ht="36" customHeight="1" x14ac:dyDescent="0.15">
      <c r="B234" s="12">
        <f t="shared" si="3"/>
        <v>230</v>
      </c>
      <c r="C234" s="7" t="s">
        <v>10</v>
      </c>
      <c r="D234" s="8"/>
      <c r="E234" s="9" t="s">
        <v>298</v>
      </c>
      <c r="F234" s="9" t="s">
        <v>301</v>
      </c>
      <c r="G234" s="9" t="s">
        <v>304</v>
      </c>
      <c r="H234" s="9" t="s">
        <v>307</v>
      </c>
      <c r="I234" s="10">
        <v>41640</v>
      </c>
      <c r="J234" s="11"/>
    </row>
    <row r="235" spans="2:10" ht="36" customHeight="1" x14ac:dyDescent="0.15">
      <c r="B235" s="12">
        <f t="shared" si="3"/>
        <v>231</v>
      </c>
      <c r="C235" s="7" t="s">
        <v>10</v>
      </c>
      <c r="D235" s="8"/>
      <c r="E235" s="9" t="s">
        <v>299</v>
      </c>
      <c r="F235" s="9" t="s">
        <v>302</v>
      </c>
      <c r="G235" s="9" t="s">
        <v>304</v>
      </c>
      <c r="H235" s="9" t="s">
        <v>308</v>
      </c>
      <c r="I235" s="10">
        <v>41640</v>
      </c>
      <c r="J235" s="11"/>
    </row>
    <row r="236" spans="2:10" ht="36" customHeight="1" x14ac:dyDescent="0.15">
      <c r="B236" s="12">
        <f t="shared" si="3"/>
        <v>232</v>
      </c>
      <c r="C236" s="7" t="s">
        <v>260</v>
      </c>
      <c r="D236" s="8"/>
      <c r="E236" s="9" t="s">
        <v>874</v>
      </c>
      <c r="F236" s="9" t="s">
        <v>288</v>
      </c>
      <c r="G236" s="9" t="s">
        <v>278</v>
      </c>
      <c r="H236" s="9" t="s">
        <v>287</v>
      </c>
      <c r="I236" s="10">
        <v>41760</v>
      </c>
      <c r="J236" s="11"/>
    </row>
    <row r="237" spans="2:10" ht="36" customHeight="1" x14ac:dyDescent="0.15">
      <c r="B237" s="12">
        <f t="shared" si="3"/>
        <v>233</v>
      </c>
      <c r="C237" s="7" t="s">
        <v>260</v>
      </c>
      <c r="D237" s="8"/>
      <c r="E237" s="9" t="s">
        <v>875</v>
      </c>
      <c r="F237" s="9" t="s">
        <v>297</v>
      </c>
      <c r="G237" s="9" t="s">
        <v>674</v>
      </c>
      <c r="H237" s="9" t="s">
        <v>318</v>
      </c>
      <c r="I237" s="10">
        <v>41760</v>
      </c>
      <c r="J237" s="11"/>
    </row>
    <row r="238" spans="2:10" ht="36" customHeight="1" x14ac:dyDescent="0.15">
      <c r="B238" s="12">
        <f t="shared" si="3"/>
        <v>234</v>
      </c>
      <c r="C238" s="7" t="s">
        <v>260</v>
      </c>
      <c r="D238" s="8"/>
      <c r="E238" s="9" t="s">
        <v>876</v>
      </c>
      <c r="F238" s="9" t="s">
        <v>303</v>
      </c>
      <c r="G238" s="9" t="s">
        <v>304</v>
      </c>
      <c r="H238" s="9" t="s">
        <v>320</v>
      </c>
      <c r="I238" s="10">
        <v>41852</v>
      </c>
      <c r="J238" s="11"/>
    </row>
    <row r="239" spans="2:10" ht="36" customHeight="1" x14ac:dyDescent="0.15">
      <c r="B239" s="12">
        <f t="shared" si="3"/>
        <v>235</v>
      </c>
      <c r="C239" s="7" t="s">
        <v>10</v>
      </c>
      <c r="D239" s="8"/>
      <c r="E239" s="9" t="s">
        <v>877</v>
      </c>
      <c r="F239" s="9" t="s">
        <v>453</v>
      </c>
      <c r="G239" s="9" t="s">
        <v>278</v>
      </c>
      <c r="H239" s="9" t="s">
        <v>465</v>
      </c>
      <c r="I239" s="10">
        <v>41883</v>
      </c>
      <c r="J239" s="11"/>
    </row>
    <row r="240" spans="2:10" ht="36" customHeight="1" x14ac:dyDescent="0.15">
      <c r="B240" s="12">
        <f t="shared" si="3"/>
        <v>236</v>
      </c>
      <c r="C240" s="7" t="s">
        <v>9</v>
      </c>
      <c r="D240" s="8"/>
      <c r="E240" s="9" t="s">
        <v>878</v>
      </c>
      <c r="F240" s="9" t="s">
        <v>305</v>
      </c>
      <c r="G240" s="9" t="s">
        <v>39</v>
      </c>
      <c r="H240" s="9" t="s">
        <v>306</v>
      </c>
      <c r="I240" s="10">
        <v>41883</v>
      </c>
      <c r="J240" s="11"/>
    </row>
    <row r="241" spans="2:10" ht="36" customHeight="1" x14ac:dyDescent="0.15">
      <c r="B241" s="12">
        <f t="shared" si="3"/>
        <v>237</v>
      </c>
      <c r="C241" s="7" t="s">
        <v>10</v>
      </c>
      <c r="D241" s="8"/>
      <c r="E241" s="9" t="s">
        <v>462</v>
      </c>
      <c r="F241" s="9" t="s">
        <v>461</v>
      </c>
      <c r="G241" s="9" t="s">
        <v>304</v>
      </c>
      <c r="H241" s="9" t="s">
        <v>466</v>
      </c>
      <c r="I241" s="10">
        <v>41913</v>
      </c>
      <c r="J241" s="11"/>
    </row>
    <row r="242" spans="2:10" ht="36" customHeight="1" x14ac:dyDescent="0.15">
      <c r="B242" s="12">
        <f t="shared" si="3"/>
        <v>238</v>
      </c>
      <c r="C242" s="7" t="s">
        <v>8</v>
      </c>
      <c r="D242" s="8"/>
      <c r="E242" s="9" t="s">
        <v>879</v>
      </c>
      <c r="F242" s="9" t="s">
        <v>296</v>
      </c>
      <c r="G242" s="9" t="s">
        <v>278</v>
      </c>
      <c r="H242" s="9" t="s">
        <v>309</v>
      </c>
      <c r="I242" s="10">
        <v>41913</v>
      </c>
      <c r="J242" s="11"/>
    </row>
    <row r="243" spans="2:10" ht="36" customHeight="1" x14ac:dyDescent="0.15">
      <c r="B243" s="12">
        <f t="shared" si="3"/>
        <v>239</v>
      </c>
      <c r="C243" s="7" t="s">
        <v>260</v>
      </c>
      <c r="D243" s="8"/>
      <c r="E243" s="9" t="s">
        <v>880</v>
      </c>
      <c r="F243" s="9" t="s">
        <v>452</v>
      </c>
      <c r="G243" s="9" t="s">
        <v>278</v>
      </c>
      <c r="H243" s="9" t="s">
        <v>310</v>
      </c>
      <c r="I243" s="10">
        <v>41913</v>
      </c>
      <c r="J243" s="11"/>
    </row>
    <row r="244" spans="2:10" ht="36" customHeight="1" x14ac:dyDescent="0.15">
      <c r="B244" s="12">
        <f t="shared" si="3"/>
        <v>240</v>
      </c>
      <c r="C244" s="7" t="s">
        <v>260</v>
      </c>
      <c r="D244" s="8"/>
      <c r="E244" s="9" t="s">
        <v>881</v>
      </c>
      <c r="F244" s="9" t="s">
        <v>289</v>
      </c>
      <c r="G244" s="9" t="s">
        <v>278</v>
      </c>
      <c r="H244" s="9" t="s">
        <v>311</v>
      </c>
      <c r="I244" s="10">
        <v>41913</v>
      </c>
      <c r="J244" s="11"/>
    </row>
    <row r="245" spans="2:10" ht="36" customHeight="1" x14ac:dyDescent="0.15">
      <c r="B245" s="12">
        <f t="shared" si="3"/>
        <v>241</v>
      </c>
      <c r="C245" s="7" t="s">
        <v>260</v>
      </c>
      <c r="D245" s="8"/>
      <c r="E245" s="9" t="s">
        <v>882</v>
      </c>
      <c r="F245" s="9" t="s">
        <v>290</v>
      </c>
      <c r="G245" s="9" t="s">
        <v>278</v>
      </c>
      <c r="H245" s="9" t="s">
        <v>312</v>
      </c>
      <c r="I245" s="10">
        <v>41913</v>
      </c>
      <c r="J245" s="11"/>
    </row>
    <row r="246" spans="2:10" ht="36" customHeight="1" x14ac:dyDescent="0.15">
      <c r="B246" s="12">
        <f t="shared" si="3"/>
        <v>242</v>
      </c>
      <c r="C246" s="7" t="s">
        <v>260</v>
      </c>
      <c r="D246" s="8"/>
      <c r="E246" s="9" t="s">
        <v>883</v>
      </c>
      <c r="F246" s="9" t="s">
        <v>291</v>
      </c>
      <c r="G246" s="9" t="s">
        <v>278</v>
      </c>
      <c r="H246" s="9" t="s">
        <v>313</v>
      </c>
      <c r="I246" s="10">
        <v>41913</v>
      </c>
      <c r="J246" s="11"/>
    </row>
    <row r="247" spans="2:10" ht="36" customHeight="1" x14ac:dyDescent="0.15">
      <c r="B247" s="12">
        <f t="shared" si="3"/>
        <v>243</v>
      </c>
      <c r="C247" s="7" t="s">
        <v>260</v>
      </c>
      <c r="D247" s="8"/>
      <c r="E247" s="9" t="s">
        <v>884</v>
      </c>
      <c r="F247" s="9" t="s">
        <v>292</v>
      </c>
      <c r="G247" s="9" t="s">
        <v>278</v>
      </c>
      <c r="H247" s="9" t="s">
        <v>314</v>
      </c>
      <c r="I247" s="10">
        <v>41913</v>
      </c>
      <c r="J247" s="11"/>
    </row>
    <row r="248" spans="2:10" ht="36" customHeight="1" x14ac:dyDescent="0.15">
      <c r="B248" s="12">
        <f t="shared" si="3"/>
        <v>244</v>
      </c>
      <c r="C248" s="7" t="s">
        <v>260</v>
      </c>
      <c r="D248" s="8"/>
      <c r="E248" s="9" t="s">
        <v>885</v>
      </c>
      <c r="F248" s="9" t="s">
        <v>293</v>
      </c>
      <c r="G248" s="9" t="s">
        <v>278</v>
      </c>
      <c r="H248" s="9" t="s">
        <v>315</v>
      </c>
      <c r="I248" s="10">
        <v>41913</v>
      </c>
      <c r="J248" s="11"/>
    </row>
    <row r="249" spans="2:10" ht="36" customHeight="1" x14ac:dyDescent="0.15">
      <c r="B249" s="12">
        <f t="shared" si="3"/>
        <v>245</v>
      </c>
      <c r="C249" s="7" t="s">
        <v>260</v>
      </c>
      <c r="D249" s="8"/>
      <c r="E249" s="9" t="s">
        <v>886</v>
      </c>
      <c r="F249" s="9" t="s">
        <v>294</v>
      </c>
      <c r="G249" s="9" t="s">
        <v>278</v>
      </c>
      <c r="H249" s="9" t="s">
        <v>316</v>
      </c>
      <c r="I249" s="10">
        <v>41913</v>
      </c>
      <c r="J249" s="11"/>
    </row>
    <row r="250" spans="2:10" ht="36" customHeight="1" x14ac:dyDescent="0.15">
      <c r="B250" s="12">
        <f t="shared" si="3"/>
        <v>246</v>
      </c>
      <c r="C250" s="7" t="s">
        <v>260</v>
      </c>
      <c r="D250" s="8"/>
      <c r="E250" s="9" t="s">
        <v>887</v>
      </c>
      <c r="F250" s="9" t="s">
        <v>295</v>
      </c>
      <c r="G250" s="9" t="s">
        <v>278</v>
      </c>
      <c r="H250" s="9" t="s">
        <v>317</v>
      </c>
      <c r="I250" s="10">
        <v>41913</v>
      </c>
      <c r="J250" s="11"/>
    </row>
    <row r="251" spans="2:10" ht="36" customHeight="1" x14ac:dyDescent="0.15">
      <c r="B251" s="12">
        <f t="shared" si="3"/>
        <v>247</v>
      </c>
      <c r="C251" s="7" t="s">
        <v>10</v>
      </c>
      <c r="D251" s="8"/>
      <c r="E251" s="9" t="s">
        <v>458</v>
      </c>
      <c r="F251" s="9" t="s">
        <v>459</v>
      </c>
      <c r="G251" s="9" t="s">
        <v>674</v>
      </c>
      <c r="H251" s="9" t="s">
        <v>460</v>
      </c>
      <c r="I251" s="10">
        <v>41944</v>
      </c>
      <c r="J251" s="11"/>
    </row>
    <row r="252" spans="2:10" ht="36" customHeight="1" x14ac:dyDescent="0.15">
      <c r="B252" s="12">
        <f t="shared" si="3"/>
        <v>248</v>
      </c>
      <c r="C252" s="7" t="s">
        <v>10</v>
      </c>
      <c r="D252" s="8"/>
      <c r="E252" s="9" t="s">
        <v>888</v>
      </c>
      <c r="F252" s="9" t="s">
        <v>454</v>
      </c>
      <c r="G252" s="9" t="s">
        <v>39</v>
      </c>
      <c r="H252" s="9" t="s">
        <v>456</v>
      </c>
      <c r="I252" s="10">
        <v>42248</v>
      </c>
      <c r="J252" s="11"/>
    </row>
    <row r="253" spans="2:10" ht="36" customHeight="1" x14ac:dyDescent="0.15">
      <c r="B253" s="12">
        <f t="shared" si="3"/>
        <v>249</v>
      </c>
      <c r="C253" s="7" t="s">
        <v>10</v>
      </c>
      <c r="D253" s="8"/>
      <c r="E253" s="9" t="s">
        <v>889</v>
      </c>
      <c r="F253" s="9" t="s">
        <v>455</v>
      </c>
      <c r="G253" s="9" t="s">
        <v>39</v>
      </c>
      <c r="H253" s="9" t="s">
        <v>457</v>
      </c>
      <c r="I253" s="10">
        <v>42248</v>
      </c>
      <c r="J253" s="11"/>
    </row>
    <row r="254" spans="2:10" ht="36" customHeight="1" x14ac:dyDescent="0.15">
      <c r="B254" s="12">
        <f t="shared" si="3"/>
        <v>250</v>
      </c>
      <c r="C254" s="7" t="s">
        <v>9</v>
      </c>
      <c r="D254" s="8"/>
      <c r="E254" s="9" t="s">
        <v>890</v>
      </c>
      <c r="F254" s="9" t="s">
        <v>463</v>
      </c>
      <c r="G254" s="9" t="s">
        <v>39</v>
      </c>
      <c r="H254" s="9" t="s">
        <v>464</v>
      </c>
      <c r="I254" s="10">
        <v>42248</v>
      </c>
      <c r="J254" s="11"/>
    </row>
    <row r="255" spans="2:10" ht="36" customHeight="1" x14ac:dyDescent="0.15">
      <c r="B255" s="12">
        <f t="shared" si="3"/>
        <v>251</v>
      </c>
      <c r="C255" s="7" t="s">
        <v>260</v>
      </c>
      <c r="D255" s="8"/>
      <c r="E255" s="9" t="s">
        <v>891</v>
      </c>
      <c r="F255" s="9" t="s">
        <v>467</v>
      </c>
      <c r="G255" s="9" t="s">
        <v>39</v>
      </c>
      <c r="H255" s="9" t="s">
        <v>470</v>
      </c>
      <c r="I255" s="10">
        <v>42248</v>
      </c>
      <c r="J255" s="11"/>
    </row>
    <row r="256" spans="2:10" ht="36" customHeight="1" x14ac:dyDescent="0.15">
      <c r="B256" s="12">
        <f t="shared" si="3"/>
        <v>252</v>
      </c>
      <c r="C256" s="7" t="s">
        <v>260</v>
      </c>
      <c r="D256" s="8"/>
      <c r="E256" s="9" t="s">
        <v>892</v>
      </c>
      <c r="F256" s="9" t="s">
        <v>617</v>
      </c>
      <c r="G256" s="9" t="s">
        <v>39</v>
      </c>
      <c r="H256" s="9" t="s">
        <v>471</v>
      </c>
      <c r="I256" s="10">
        <v>42248</v>
      </c>
      <c r="J256" s="11"/>
    </row>
    <row r="257" spans="2:10" ht="36" customHeight="1" x14ac:dyDescent="0.15">
      <c r="B257" s="12">
        <f t="shared" si="3"/>
        <v>253</v>
      </c>
      <c r="C257" s="7" t="s">
        <v>260</v>
      </c>
      <c r="D257" s="8"/>
      <c r="E257" s="9" t="s">
        <v>893</v>
      </c>
      <c r="F257" s="9" t="s">
        <v>468</v>
      </c>
      <c r="G257" s="9" t="s">
        <v>39</v>
      </c>
      <c r="H257" s="9" t="s">
        <v>472</v>
      </c>
      <c r="I257" s="10">
        <v>42248</v>
      </c>
      <c r="J257" s="11"/>
    </row>
    <row r="258" spans="2:10" ht="36" customHeight="1" x14ac:dyDescent="0.15">
      <c r="B258" s="12">
        <f t="shared" si="3"/>
        <v>254</v>
      </c>
      <c r="C258" s="7" t="s">
        <v>260</v>
      </c>
      <c r="D258" s="8"/>
      <c r="E258" s="9" t="s">
        <v>894</v>
      </c>
      <c r="F258" s="9" t="s">
        <v>469</v>
      </c>
      <c r="G258" s="9" t="s">
        <v>39</v>
      </c>
      <c r="H258" s="9" t="s">
        <v>473</v>
      </c>
      <c r="I258" s="10">
        <v>42248</v>
      </c>
      <c r="J258" s="11"/>
    </row>
    <row r="259" spans="2:10" ht="36" customHeight="1" x14ac:dyDescent="0.15">
      <c r="B259" s="12">
        <f t="shared" si="3"/>
        <v>255</v>
      </c>
      <c r="C259" s="7" t="s">
        <v>9</v>
      </c>
      <c r="D259" s="8"/>
      <c r="E259" s="9" t="s">
        <v>895</v>
      </c>
      <c r="F259" s="9" t="s">
        <v>596</v>
      </c>
      <c r="G259" s="9" t="s">
        <v>278</v>
      </c>
      <c r="H259" s="9" t="s">
        <v>597</v>
      </c>
      <c r="I259" s="10">
        <v>42278</v>
      </c>
      <c r="J259" s="11"/>
    </row>
    <row r="260" spans="2:10" ht="36" customHeight="1" x14ac:dyDescent="0.15">
      <c r="B260" s="12">
        <f t="shared" si="3"/>
        <v>256</v>
      </c>
      <c r="C260" s="7" t="s">
        <v>9</v>
      </c>
      <c r="D260" s="8"/>
      <c r="E260" s="9" t="s">
        <v>896</v>
      </c>
      <c r="F260" s="9" t="s">
        <v>598</v>
      </c>
      <c r="G260" s="9" t="s">
        <v>278</v>
      </c>
      <c r="H260" s="9" t="s">
        <v>599</v>
      </c>
      <c r="I260" s="10">
        <v>42278</v>
      </c>
      <c r="J260" s="11"/>
    </row>
    <row r="261" spans="2:10" ht="36" customHeight="1" x14ac:dyDescent="0.15">
      <c r="B261" s="12">
        <f t="shared" ref="B261:B324" si="4">ROW()-ROW(B$4)</f>
        <v>257</v>
      </c>
      <c r="C261" s="7" t="s">
        <v>9</v>
      </c>
      <c r="D261" s="8"/>
      <c r="E261" s="9" t="s">
        <v>897</v>
      </c>
      <c r="F261" s="9" t="s">
        <v>600</v>
      </c>
      <c r="G261" s="9" t="s">
        <v>278</v>
      </c>
      <c r="H261" s="9" t="s">
        <v>601</v>
      </c>
      <c r="I261" s="10">
        <v>42278</v>
      </c>
      <c r="J261" s="11"/>
    </row>
    <row r="262" spans="2:10" ht="36" customHeight="1" x14ac:dyDescent="0.15">
      <c r="B262" s="12">
        <f t="shared" si="4"/>
        <v>258</v>
      </c>
      <c r="C262" s="7" t="s">
        <v>8</v>
      </c>
      <c r="D262" s="8"/>
      <c r="E262" s="9" t="s">
        <v>898</v>
      </c>
      <c r="F262" s="9" t="s">
        <v>607</v>
      </c>
      <c r="G262" s="9" t="s">
        <v>278</v>
      </c>
      <c r="H262" s="9" t="s">
        <v>608</v>
      </c>
      <c r="I262" s="10">
        <v>42278</v>
      </c>
      <c r="J262" s="11"/>
    </row>
    <row r="263" spans="2:10" ht="36" customHeight="1" x14ac:dyDescent="0.15">
      <c r="B263" s="12">
        <f t="shared" si="4"/>
        <v>259</v>
      </c>
      <c r="C263" s="7" t="s">
        <v>8</v>
      </c>
      <c r="D263" s="8"/>
      <c r="E263" s="9" t="s">
        <v>899</v>
      </c>
      <c r="F263" s="9" t="s">
        <v>609</v>
      </c>
      <c r="G263" s="9" t="s">
        <v>278</v>
      </c>
      <c r="H263" s="9" t="s">
        <v>610</v>
      </c>
      <c r="I263" s="10">
        <v>42278</v>
      </c>
      <c r="J263" s="11"/>
    </row>
    <row r="264" spans="2:10" ht="36" customHeight="1" x14ac:dyDescent="0.15">
      <c r="B264" s="12">
        <f t="shared" si="4"/>
        <v>260</v>
      </c>
      <c r="C264" s="7" t="s">
        <v>260</v>
      </c>
      <c r="D264" s="8"/>
      <c r="E264" s="9" t="s">
        <v>900</v>
      </c>
      <c r="F264" s="9" t="s">
        <v>618</v>
      </c>
      <c r="G264" s="9" t="s">
        <v>278</v>
      </c>
      <c r="H264" s="9" t="s">
        <v>619</v>
      </c>
      <c r="I264" s="10">
        <v>42278</v>
      </c>
      <c r="J264" s="11"/>
    </row>
    <row r="265" spans="2:10" ht="36" customHeight="1" x14ac:dyDescent="0.15">
      <c r="B265" s="12">
        <f t="shared" si="4"/>
        <v>261</v>
      </c>
      <c r="C265" s="7" t="s">
        <v>260</v>
      </c>
      <c r="D265" s="8"/>
      <c r="E265" s="9" t="s">
        <v>901</v>
      </c>
      <c r="F265" s="9" t="s">
        <v>620</v>
      </c>
      <c r="G265" s="9" t="s">
        <v>278</v>
      </c>
      <c r="H265" s="9" t="s">
        <v>621</v>
      </c>
      <c r="I265" s="10">
        <v>42278</v>
      </c>
      <c r="J265" s="11"/>
    </row>
    <row r="266" spans="2:10" ht="36" customHeight="1" x14ac:dyDescent="0.15">
      <c r="B266" s="12">
        <f t="shared" si="4"/>
        <v>262</v>
      </c>
      <c r="C266" s="7" t="s">
        <v>260</v>
      </c>
      <c r="D266" s="8"/>
      <c r="E266" s="9" t="s">
        <v>902</v>
      </c>
      <c r="F266" s="9" t="s">
        <v>622</v>
      </c>
      <c r="G266" s="9" t="s">
        <v>278</v>
      </c>
      <c r="H266" s="9" t="s">
        <v>623</v>
      </c>
      <c r="I266" s="10">
        <v>42278</v>
      </c>
      <c r="J266" s="11"/>
    </row>
    <row r="267" spans="2:10" ht="36" customHeight="1" x14ac:dyDescent="0.15">
      <c r="B267" s="12">
        <f t="shared" si="4"/>
        <v>263</v>
      </c>
      <c r="C267" s="7" t="s">
        <v>260</v>
      </c>
      <c r="D267" s="8"/>
      <c r="E267" s="9" t="s">
        <v>903</v>
      </c>
      <c r="F267" s="9" t="s">
        <v>624</v>
      </c>
      <c r="G267" s="9" t="s">
        <v>278</v>
      </c>
      <c r="H267" s="9" t="s">
        <v>625</v>
      </c>
      <c r="I267" s="10">
        <v>42278</v>
      </c>
      <c r="J267" s="11"/>
    </row>
    <row r="268" spans="2:10" ht="36" customHeight="1" x14ac:dyDescent="0.15">
      <c r="B268" s="12">
        <f t="shared" si="4"/>
        <v>264</v>
      </c>
      <c r="C268" s="7" t="s">
        <v>260</v>
      </c>
      <c r="D268" s="8"/>
      <c r="E268" s="9" t="s">
        <v>904</v>
      </c>
      <c r="F268" s="9" t="s">
        <v>626</v>
      </c>
      <c r="G268" s="9" t="s">
        <v>278</v>
      </c>
      <c r="H268" s="9" t="s">
        <v>627</v>
      </c>
      <c r="I268" s="10">
        <v>42278</v>
      </c>
      <c r="J268" s="11"/>
    </row>
    <row r="269" spans="2:10" ht="36" customHeight="1" x14ac:dyDescent="0.15">
      <c r="B269" s="12">
        <f t="shared" si="4"/>
        <v>265</v>
      </c>
      <c r="C269" s="7" t="s">
        <v>260</v>
      </c>
      <c r="D269" s="8"/>
      <c r="E269" s="9" t="s">
        <v>905</v>
      </c>
      <c r="F269" s="9" t="s">
        <v>477</v>
      </c>
      <c r="G269" s="9" t="s">
        <v>278</v>
      </c>
      <c r="H269" s="9" t="s">
        <v>478</v>
      </c>
      <c r="I269" s="10">
        <v>42309</v>
      </c>
      <c r="J269" s="11"/>
    </row>
    <row r="270" spans="2:10" ht="36" customHeight="1" x14ac:dyDescent="0.15">
      <c r="B270" s="12">
        <f t="shared" si="4"/>
        <v>266</v>
      </c>
      <c r="C270" s="7" t="s">
        <v>260</v>
      </c>
      <c r="D270" s="8"/>
      <c r="E270" s="9" t="s">
        <v>906</v>
      </c>
      <c r="F270" s="9" t="s">
        <v>479</v>
      </c>
      <c r="G270" s="9" t="s">
        <v>278</v>
      </c>
      <c r="H270" s="9" t="s">
        <v>478</v>
      </c>
      <c r="I270" s="10">
        <v>42309</v>
      </c>
      <c r="J270" s="11"/>
    </row>
    <row r="271" spans="2:10" ht="36" customHeight="1" x14ac:dyDescent="0.15">
      <c r="B271" s="12">
        <f t="shared" si="4"/>
        <v>267</v>
      </c>
      <c r="C271" s="7" t="s">
        <v>260</v>
      </c>
      <c r="D271" s="8"/>
      <c r="E271" s="9" t="s">
        <v>907</v>
      </c>
      <c r="F271" s="9" t="s">
        <v>480</v>
      </c>
      <c r="G271" s="9" t="s">
        <v>278</v>
      </c>
      <c r="H271" s="9" t="s">
        <v>478</v>
      </c>
      <c r="I271" s="10">
        <v>42309</v>
      </c>
      <c r="J271" s="11"/>
    </row>
    <row r="272" spans="2:10" ht="36" customHeight="1" x14ac:dyDescent="0.15">
      <c r="B272" s="12">
        <f t="shared" si="4"/>
        <v>268</v>
      </c>
      <c r="C272" s="7" t="s">
        <v>10</v>
      </c>
      <c r="D272" s="8"/>
      <c r="E272" s="9" t="s">
        <v>245</v>
      </c>
      <c r="F272" s="9" t="s">
        <v>493</v>
      </c>
      <c r="G272" s="9" t="s">
        <v>590</v>
      </c>
      <c r="H272" s="9" t="s">
        <v>591</v>
      </c>
      <c r="I272" s="10">
        <v>42491</v>
      </c>
      <c r="J272" s="11"/>
    </row>
    <row r="273" spans="2:10" ht="36" customHeight="1" x14ac:dyDescent="0.15">
      <c r="B273" s="12">
        <f t="shared" si="4"/>
        <v>269</v>
      </c>
      <c r="C273" s="7" t="s">
        <v>10</v>
      </c>
      <c r="D273" s="8"/>
      <c r="E273" s="9" t="s">
        <v>908</v>
      </c>
      <c r="F273" s="9" t="s">
        <v>494</v>
      </c>
      <c r="G273" s="9" t="s">
        <v>590</v>
      </c>
      <c r="H273" s="9" t="s">
        <v>495</v>
      </c>
      <c r="I273" s="10">
        <v>42491</v>
      </c>
      <c r="J273" s="11"/>
    </row>
    <row r="274" spans="2:10" ht="36" customHeight="1" x14ac:dyDescent="0.15">
      <c r="B274" s="12">
        <f t="shared" si="4"/>
        <v>270</v>
      </c>
      <c r="C274" s="7" t="s">
        <v>260</v>
      </c>
      <c r="D274" s="8"/>
      <c r="E274" s="9" t="s">
        <v>909</v>
      </c>
      <c r="F274" s="9" t="s">
        <v>481</v>
      </c>
      <c r="G274" s="9" t="s">
        <v>278</v>
      </c>
      <c r="H274" s="9" t="s">
        <v>482</v>
      </c>
      <c r="I274" s="10">
        <v>42491</v>
      </c>
      <c r="J274" s="11"/>
    </row>
    <row r="275" spans="2:10" ht="36" customHeight="1" x14ac:dyDescent="0.15">
      <c r="B275" s="12">
        <f t="shared" si="4"/>
        <v>271</v>
      </c>
      <c r="C275" s="7" t="s">
        <v>10</v>
      </c>
      <c r="D275" s="8"/>
      <c r="E275" s="9" t="s">
        <v>488</v>
      </c>
      <c r="F275" s="9" t="s">
        <v>489</v>
      </c>
      <c r="G275" s="9" t="s">
        <v>674</v>
      </c>
      <c r="H275" s="9" t="s">
        <v>490</v>
      </c>
      <c r="I275" s="10">
        <v>42583</v>
      </c>
      <c r="J275" s="11"/>
    </row>
    <row r="276" spans="2:10" ht="36" customHeight="1" x14ac:dyDescent="0.15">
      <c r="B276" s="12">
        <f t="shared" si="4"/>
        <v>272</v>
      </c>
      <c r="C276" s="7" t="s">
        <v>10</v>
      </c>
      <c r="D276" s="8"/>
      <c r="E276" s="9" t="s">
        <v>491</v>
      </c>
      <c r="F276" s="9" t="s">
        <v>492</v>
      </c>
      <c r="G276" s="9" t="s">
        <v>674</v>
      </c>
      <c r="H276" s="9" t="s">
        <v>490</v>
      </c>
      <c r="I276" s="10">
        <v>42583</v>
      </c>
      <c r="J276" s="11"/>
    </row>
    <row r="277" spans="2:10" ht="36" customHeight="1" x14ac:dyDescent="0.15">
      <c r="B277" s="12">
        <f t="shared" si="4"/>
        <v>273</v>
      </c>
      <c r="C277" s="7" t="s">
        <v>260</v>
      </c>
      <c r="D277" s="8"/>
      <c r="E277" s="9" t="s">
        <v>910</v>
      </c>
      <c r="F277" s="9" t="s">
        <v>1009</v>
      </c>
      <c r="G277" s="9" t="s">
        <v>39</v>
      </c>
      <c r="H277" s="9" t="s">
        <v>628</v>
      </c>
      <c r="I277" s="10">
        <v>42614</v>
      </c>
      <c r="J277" s="11"/>
    </row>
    <row r="278" spans="2:10" ht="36" customHeight="1" x14ac:dyDescent="0.15">
      <c r="B278" s="12">
        <f t="shared" si="4"/>
        <v>274</v>
      </c>
      <c r="C278" s="7" t="s">
        <v>9</v>
      </c>
      <c r="D278" s="8"/>
      <c r="E278" s="9" t="s">
        <v>911</v>
      </c>
      <c r="F278" s="9" t="s">
        <v>484</v>
      </c>
      <c r="G278" s="9" t="s">
        <v>278</v>
      </c>
      <c r="H278" s="9" t="s">
        <v>486</v>
      </c>
      <c r="I278" s="10">
        <v>42644</v>
      </c>
      <c r="J278" s="11"/>
    </row>
    <row r="279" spans="2:10" ht="36" customHeight="1" x14ac:dyDescent="0.15">
      <c r="B279" s="12">
        <f t="shared" si="4"/>
        <v>275</v>
      </c>
      <c r="C279" s="7" t="s">
        <v>9</v>
      </c>
      <c r="D279" s="8"/>
      <c r="E279" s="9" t="s">
        <v>912</v>
      </c>
      <c r="F279" s="9" t="s">
        <v>485</v>
      </c>
      <c r="G279" s="9" t="s">
        <v>278</v>
      </c>
      <c r="H279" s="9" t="s">
        <v>487</v>
      </c>
      <c r="I279" s="10">
        <v>42644</v>
      </c>
      <c r="J279" s="11"/>
    </row>
    <row r="280" spans="2:10" ht="36" customHeight="1" x14ac:dyDescent="0.15">
      <c r="B280" s="12">
        <f t="shared" si="4"/>
        <v>276</v>
      </c>
      <c r="C280" s="7" t="s">
        <v>260</v>
      </c>
      <c r="D280" s="8"/>
      <c r="E280" s="9" t="s">
        <v>913</v>
      </c>
      <c r="F280" s="9" t="s">
        <v>483</v>
      </c>
      <c r="G280" s="9" t="s">
        <v>278</v>
      </c>
      <c r="H280" s="9" t="s">
        <v>629</v>
      </c>
      <c r="I280" s="10">
        <v>42644</v>
      </c>
      <c r="J280" s="11"/>
    </row>
    <row r="281" spans="2:10" ht="36" customHeight="1" x14ac:dyDescent="0.15">
      <c r="B281" s="12">
        <f t="shared" si="4"/>
        <v>277</v>
      </c>
      <c r="C281" s="7" t="s">
        <v>260</v>
      </c>
      <c r="D281" s="8"/>
      <c r="E281" s="9" t="s">
        <v>914</v>
      </c>
      <c r="F281" s="9" t="s">
        <v>630</v>
      </c>
      <c r="G281" s="9" t="s">
        <v>278</v>
      </c>
      <c r="H281" s="9" t="s">
        <v>631</v>
      </c>
      <c r="I281" s="10">
        <v>42644</v>
      </c>
      <c r="J281" s="11"/>
    </row>
    <row r="282" spans="2:10" ht="36" customHeight="1" x14ac:dyDescent="0.15">
      <c r="B282" s="12">
        <f t="shared" si="4"/>
        <v>278</v>
      </c>
      <c r="C282" s="7" t="s">
        <v>526</v>
      </c>
      <c r="D282" s="8"/>
      <c r="E282" s="9" t="s">
        <v>915</v>
      </c>
      <c r="F282" s="9" t="s">
        <v>553</v>
      </c>
      <c r="G282" s="9" t="s">
        <v>39</v>
      </c>
      <c r="H282" s="9" t="s">
        <v>554</v>
      </c>
      <c r="I282" s="10">
        <v>42736</v>
      </c>
      <c r="J282" s="11"/>
    </row>
    <row r="283" spans="2:10" ht="36" customHeight="1" x14ac:dyDescent="0.15">
      <c r="B283" s="12">
        <f t="shared" si="4"/>
        <v>279</v>
      </c>
      <c r="C283" s="7" t="s">
        <v>260</v>
      </c>
      <c r="D283" s="8"/>
      <c r="E283" s="9" t="s">
        <v>916</v>
      </c>
      <c r="F283" s="9" t="s">
        <v>497</v>
      </c>
      <c r="G283" s="9" t="s">
        <v>278</v>
      </c>
      <c r="H283" s="9" t="s">
        <v>632</v>
      </c>
      <c r="I283" s="10">
        <v>42856</v>
      </c>
      <c r="J283" s="11"/>
    </row>
    <row r="284" spans="2:10" ht="36" customHeight="1" x14ac:dyDescent="0.15">
      <c r="B284" s="12">
        <f t="shared" si="4"/>
        <v>280</v>
      </c>
      <c r="C284" s="7" t="s">
        <v>260</v>
      </c>
      <c r="D284" s="8"/>
      <c r="E284" s="9" t="s">
        <v>956</v>
      </c>
      <c r="F284" s="9" t="s">
        <v>503</v>
      </c>
      <c r="G284" s="9" t="s">
        <v>674</v>
      </c>
      <c r="H284" s="9" t="s">
        <v>505</v>
      </c>
      <c r="I284" s="10">
        <v>42917</v>
      </c>
      <c r="J284" s="11"/>
    </row>
    <row r="285" spans="2:10" ht="36" customHeight="1" x14ac:dyDescent="0.15">
      <c r="B285" s="12">
        <f t="shared" si="4"/>
        <v>281</v>
      </c>
      <c r="C285" s="7" t="s">
        <v>260</v>
      </c>
      <c r="D285" s="8"/>
      <c r="E285" s="9" t="s">
        <v>957</v>
      </c>
      <c r="F285" s="9" t="s">
        <v>504</v>
      </c>
      <c r="G285" s="9" t="s">
        <v>674</v>
      </c>
      <c r="H285" s="9" t="s">
        <v>506</v>
      </c>
      <c r="I285" s="10">
        <v>42948</v>
      </c>
      <c r="J285" s="11"/>
    </row>
    <row r="286" spans="2:10" ht="36" customHeight="1" x14ac:dyDescent="0.15">
      <c r="B286" s="12">
        <f t="shared" si="4"/>
        <v>282</v>
      </c>
      <c r="C286" s="7" t="s">
        <v>260</v>
      </c>
      <c r="D286" s="8"/>
      <c r="E286" s="9" t="s">
        <v>958</v>
      </c>
      <c r="F286" s="9" t="s">
        <v>498</v>
      </c>
      <c r="G286" s="9" t="s">
        <v>39</v>
      </c>
      <c r="H286" s="9" t="s">
        <v>501</v>
      </c>
      <c r="I286" s="10">
        <v>42979</v>
      </c>
      <c r="J286" s="11"/>
    </row>
    <row r="287" spans="2:10" ht="36" customHeight="1" x14ac:dyDescent="0.15">
      <c r="B287" s="12">
        <f t="shared" si="4"/>
        <v>283</v>
      </c>
      <c r="C287" s="7" t="s">
        <v>260</v>
      </c>
      <c r="D287" s="8"/>
      <c r="E287" s="9" t="s">
        <v>959</v>
      </c>
      <c r="F287" s="9" t="s">
        <v>499</v>
      </c>
      <c r="G287" s="9" t="s">
        <v>39</v>
      </c>
      <c r="H287" s="9" t="s">
        <v>633</v>
      </c>
      <c r="I287" s="10">
        <v>42979</v>
      </c>
      <c r="J287" s="11"/>
    </row>
    <row r="288" spans="2:10" ht="36" customHeight="1" x14ac:dyDescent="0.15">
      <c r="B288" s="12">
        <f t="shared" si="4"/>
        <v>284</v>
      </c>
      <c r="C288" s="7" t="s">
        <v>260</v>
      </c>
      <c r="D288" s="8"/>
      <c r="E288" s="9" t="s">
        <v>960</v>
      </c>
      <c r="F288" s="9" t="s">
        <v>500</v>
      </c>
      <c r="G288" s="9" t="s">
        <v>39</v>
      </c>
      <c r="H288" s="9" t="s">
        <v>502</v>
      </c>
      <c r="I288" s="10">
        <v>42979</v>
      </c>
      <c r="J288" s="11"/>
    </row>
    <row r="289" spans="2:10" ht="36" customHeight="1" x14ac:dyDescent="0.15">
      <c r="B289" s="12">
        <f t="shared" si="4"/>
        <v>285</v>
      </c>
      <c r="C289" s="7" t="s">
        <v>260</v>
      </c>
      <c r="D289" s="8"/>
      <c r="E289" s="9" t="s">
        <v>917</v>
      </c>
      <c r="F289" s="9" t="s">
        <v>507</v>
      </c>
      <c r="G289" s="9" t="s">
        <v>278</v>
      </c>
      <c r="H289" s="9" t="s">
        <v>516</v>
      </c>
      <c r="I289" s="10">
        <v>43009</v>
      </c>
      <c r="J289" s="11"/>
    </row>
    <row r="290" spans="2:10" ht="36" customHeight="1" x14ac:dyDescent="0.15">
      <c r="B290" s="12">
        <f t="shared" si="4"/>
        <v>286</v>
      </c>
      <c r="C290" s="7" t="s">
        <v>260</v>
      </c>
      <c r="D290" s="8"/>
      <c r="E290" s="9" t="s">
        <v>918</v>
      </c>
      <c r="F290" s="9" t="s">
        <v>508</v>
      </c>
      <c r="G290" s="9" t="s">
        <v>278</v>
      </c>
      <c r="H290" s="9" t="s">
        <v>517</v>
      </c>
      <c r="I290" s="10">
        <v>43009</v>
      </c>
      <c r="J290" s="11"/>
    </row>
    <row r="291" spans="2:10" ht="36" customHeight="1" x14ac:dyDescent="0.15">
      <c r="B291" s="12">
        <f t="shared" si="4"/>
        <v>287</v>
      </c>
      <c r="C291" s="7" t="s">
        <v>260</v>
      </c>
      <c r="D291" s="8"/>
      <c r="E291" s="9" t="s">
        <v>919</v>
      </c>
      <c r="F291" s="9" t="s">
        <v>509</v>
      </c>
      <c r="G291" s="9" t="s">
        <v>278</v>
      </c>
      <c r="H291" s="9" t="s">
        <v>518</v>
      </c>
      <c r="I291" s="10">
        <v>43009</v>
      </c>
      <c r="J291" s="11"/>
    </row>
    <row r="292" spans="2:10" ht="36" customHeight="1" x14ac:dyDescent="0.15">
      <c r="B292" s="12">
        <f t="shared" si="4"/>
        <v>288</v>
      </c>
      <c r="C292" s="7" t="s">
        <v>260</v>
      </c>
      <c r="D292" s="8"/>
      <c r="E292" s="9" t="s">
        <v>920</v>
      </c>
      <c r="F292" s="9" t="s">
        <v>510</v>
      </c>
      <c r="G292" s="9" t="s">
        <v>278</v>
      </c>
      <c r="H292" s="9" t="s">
        <v>519</v>
      </c>
      <c r="I292" s="10">
        <v>43009</v>
      </c>
      <c r="J292" s="11"/>
    </row>
    <row r="293" spans="2:10" ht="36" customHeight="1" x14ac:dyDescent="0.15">
      <c r="B293" s="12">
        <f t="shared" si="4"/>
        <v>289</v>
      </c>
      <c r="C293" s="7" t="s">
        <v>260</v>
      </c>
      <c r="D293" s="8"/>
      <c r="E293" s="9" t="s">
        <v>914</v>
      </c>
      <c r="F293" s="9" t="s">
        <v>511</v>
      </c>
      <c r="G293" s="9" t="s">
        <v>278</v>
      </c>
      <c r="H293" s="9" t="s">
        <v>520</v>
      </c>
      <c r="I293" s="10">
        <v>43009</v>
      </c>
      <c r="J293" s="11"/>
    </row>
    <row r="294" spans="2:10" ht="36" customHeight="1" x14ac:dyDescent="0.15">
      <c r="B294" s="12">
        <f t="shared" si="4"/>
        <v>290</v>
      </c>
      <c r="C294" s="7" t="s">
        <v>260</v>
      </c>
      <c r="D294" s="8"/>
      <c r="E294" s="9" t="s">
        <v>921</v>
      </c>
      <c r="F294" s="9" t="s">
        <v>512</v>
      </c>
      <c r="G294" s="9" t="s">
        <v>278</v>
      </c>
      <c r="H294" s="9" t="s">
        <v>521</v>
      </c>
      <c r="I294" s="10">
        <v>43009</v>
      </c>
      <c r="J294" s="11"/>
    </row>
    <row r="295" spans="2:10" ht="36" customHeight="1" x14ac:dyDescent="0.15">
      <c r="B295" s="12">
        <f t="shared" si="4"/>
        <v>291</v>
      </c>
      <c r="C295" s="7" t="s">
        <v>260</v>
      </c>
      <c r="D295" s="8"/>
      <c r="E295" s="9" t="s">
        <v>922</v>
      </c>
      <c r="F295" s="9" t="s">
        <v>513</v>
      </c>
      <c r="G295" s="9" t="s">
        <v>278</v>
      </c>
      <c r="H295" s="9" t="s">
        <v>522</v>
      </c>
      <c r="I295" s="10">
        <v>43009</v>
      </c>
      <c r="J295" s="11"/>
    </row>
    <row r="296" spans="2:10" ht="36" customHeight="1" x14ac:dyDescent="0.15">
      <c r="B296" s="12">
        <f t="shared" si="4"/>
        <v>292</v>
      </c>
      <c r="C296" s="7" t="s">
        <v>260</v>
      </c>
      <c r="D296" s="8"/>
      <c r="E296" s="9" t="s">
        <v>923</v>
      </c>
      <c r="F296" s="9" t="s">
        <v>514</v>
      </c>
      <c r="G296" s="9" t="s">
        <v>278</v>
      </c>
      <c r="H296" s="9" t="s">
        <v>523</v>
      </c>
      <c r="I296" s="10">
        <v>43009</v>
      </c>
      <c r="J296" s="11"/>
    </row>
    <row r="297" spans="2:10" ht="36" customHeight="1" x14ac:dyDescent="0.15">
      <c r="B297" s="12">
        <f t="shared" si="4"/>
        <v>293</v>
      </c>
      <c r="C297" s="7" t="s">
        <v>260</v>
      </c>
      <c r="D297" s="8"/>
      <c r="E297" s="9" t="s">
        <v>924</v>
      </c>
      <c r="F297" s="9" t="s">
        <v>515</v>
      </c>
      <c r="G297" s="9" t="s">
        <v>278</v>
      </c>
      <c r="H297" s="9" t="s">
        <v>524</v>
      </c>
      <c r="I297" s="10">
        <v>43009</v>
      </c>
      <c r="J297" s="11"/>
    </row>
    <row r="298" spans="2:10" ht="36" customHeight="1" x14ac:dyDescent="0.15">
      <c r="B298" s="12">
        <f t="shared" si="4"/>
        <v>294</v>
      </c>
      <c r="C298" s="7" t="s">
        <v>260</v>
      </c>
      <c r="D298" s="8"/>
      <c r="E298" s="9" t="s">
        <v>925</v>
      </c>
      <c r="F298" s="9" t="s">
        <v>496</v>
      </c>
      <c r="G298" s="9" t="s">
        <v>634</v>
      </c>
      <c r="H298" s="9" t="s">
        <v>635</v>
      </c>
      <c r="I298" s="10">
        <v>43009</v>
      </c>
      <c r="J298" s="11"/>
    </row>
    <row r="299" spans="2:10" ht="36" customHeight="1" x14ac:dyDescent="0.15">
      <c r="B299" s="12">
        <f t="shared" si="4"/>
        <v>295</v>
      </c>
      <c r="C299" s="7" t="s">
        <v>260</v>
      </c>
      <c r="D299" s="8"/>
      <c r="E299" s="9" t="s">
        <v>926</v>
      </c>
      <c r="F299" s="9" t="s">
        <v>547</v>
      </c>
      <c r="G299" s="9" t="s">
        <v>674</v>
      </c>
      <c r="H299" s="9" t="s">
        <v>550</v>
      </c>
      <c r="I299" s="10">
        <v>43040</v>
      </c>
      <c r="J299" s="11"/>
    </row>
    <row r="300" spans="2:10" ht="36" customHeight="1" x14ac:dyDescent="0.15">
      <c r="B300" s="12">
        <f t="shared" si="4"/>
        <v>296</v>
      </c>
      <c r="C300" s="7" t="s">
        <v>260</v>
      </c>
      <c r="D300" s="8"/>
      <c r="E300" s="9" t="s">
        <v>927</v>
      </c>
      <c r="F300" s="9" t="s">
        <v>541</v>
      </c>
      <c r="G300" s="9" t="s">
        <v>278</v>
      </c>
      <c r="H300" s="9" t="s">
        <v>546</v>
      </c>
      <c r="I300" s="10">
        <v>43160</v>
      </c>
      <c r="J300" s="11"/>
    </row>
    <row r="301" spans="2:10" ht="36" customHeight="1" x14ac:dyDescent="0.15">
      <c r="B301" s="12">
        <f t="shared" si="4"/>
        <v>297</v>
      </c>
      <c r="C301" s="7" t="s">
        <v>260</v>
      </c>
      <c r="D301" s="8"/>
      <c r="E301" s="9" t="s">
        <v>928</v>
      </c>
      <c r="F301" s="9" t="s">
        <v>542</v>
      </c>
      <c r="G301" s="9" t="s">
        <v>278</v>
      </c>
      <c r="H301" s="9" t="s">
        <v>546</v>
      </c>
      <c r="I301" s="10">
        <v>43160</v>
      </c>
      <c r="J301" s="11"/>
    </row>
    <row r="302" spans="2:10" ht="36" customHeight="1" x14ac:dyDescent="0.15">
      <c r="B302" s="12">
        <f t="shared" si="4"/>
        <v>298</v>
      </c>
      <c r="C302" s="7" t="s">
        <v>260</v>
      </c>
      <c r="D302" s="8"/>
      <c r="E302" s="9" t="s">
        <v>929</v>
      </c>
      <c r="F302" s="9" t="s">
        <v>543</v>
      </c>
      <c r="G302" s="9" t="s">
        <v>278</v>
      </c>
      <c r="H302" s="9" t="s">
        <v>546</v>
      </c>
      <c r="I302" s="10">
        <v>43160</v>
      </c>
      <c r="J302" s="11"/>
    </row>
    <row r="303" spans="2:10" ht="36" customHeight="1" x14ac:dyDescent="0.15">
      <c r="B303" s="12">
        <f t="shared" si="4"/>
        <v>299</v>
      </c>
      <c r="C303" s="7" t="s">
        <v>260</v>
      </c>
      <c r="D303" s="8"/>
      <c r="E303" s="9" t="s">
        <v>930</v>
      </c>
      <c r="F303" s="9" t="s">
        <v>544</v>
      </c>
      <c r="G303" s="9" t="s">
        <v>278</v>
      </c>
      <c r="H303" s="9" t="s">
        <v>546</v>
      </c>
      <c r="I303" s="10">
        <v>43160</v>
      </c>
      <c r="J303" s="11"/>
    </row>
    <row r="304" spans="2:10" ht="36" customHeight="1" x14ac:dyDescent="0.15">
      <c r="B304" s="12">
        <f t="shared" si="4"/>
        <v>300</v>
      </c>
      <c r="C304" s="7" t="s">
        <v>260</v>
      </c>
      <c r="D304" s="8"/>
      <c r="E304" s="9" t="s">
        <v>931</v>
      </c>
      <c r="F304" s="9" t="s">
        <v>545</v>
      </c>
      <c r="G304" s="9" t="s">
        <v>278</v>
      </c>
      <c r="H304" s="9" t="s">
        <v>546</v>
      </c>
      <c r="I304" s="10">
        <v>43160</v>
      </c>
      <c r="J304" s="11"/>
    </row>
    <row r="305" spans="2:10" ht="36" customHeight="1" x14ac:dyDescent="0.15">
      <c r="B305" s="12">
        <f t="shared" si="4"/>
        <v>301</v>
      </c>
      <c r="C305" s="7" t="s">
        <v>260</v>
      </c>
      <c r="D305" s="8"/>
      <c r="E305" s="9" t="s">
        <v>555</v>
      </c>
      <c r="F305" s="9" t="s">
        <v>592</v>
      </c>
      <c r="G305" s="9" t="s">
        <v>674</v>
      </c>
      <c r="H305" s="9" t="s">
        <v>593</v>
      </c>
      <c r="I305" s="10">
        <v>43191</v>
      </c>
      <c r="J305" s="11"/>
    </row>
    <row r="306" spans="2:10" ht="36" customHeight="1" x14ac:dyDescent="0.15">
      <c r="B306" s="12">
        <f t="shared" si="4"/>
        <v>302</v>
      </c>
      <c r="C306" s="7" t="s">
        <v>260</v>
      </c>
      <c r="D306" s="8"/>
      <c r="E306" s="9" t="s">
        <v>932</v>
      </c>
      <c r="F306" s="9" t="s">
        <v>548</v>
      </c>
      <c r="G306" s="9" t="s">
        <v>674</v>
      </c>
      <c r="H306" s="9" t="s">
        <v>551</v>
      </c>
      <c r="I306" s="10">
        <v>43221</v>
      </c>
      <c r="J306" s="11"/>
    </row>
    <row r="307" spans="2:10" ht="36" customHeight="1" x14ac:dyDescent="0.15">
      <c r="B307" s="12">
        <f t="shared" si="4"/>
        <v>303</v>
      </c>
      <c r="C307" s="7" t="s">
        <v>10</v>
      </c>
      <c r="D307" s="8"/>
      <c r="E307" s="9" t="s">
        <v>556</v>
      </c>
      <c r="F307" s="9" t="s">
        <v>594</v>
      </c>
      <c r="G307" s="9" t="s">
        <v>674</v>
      </c>
      <c r="H307" s="9" t="s">
        <v>557</v>
      </c>
      <c r="I307" s="10">
        <v>43313</v>
      </c>
      <c r="J307" s="11"/>
    </row>
    <row r="308" spans="2:10" ht="36" customHeight="1" x14ac:dyDescent="0.15">
      <c r="B308" s="12">
        <f t="shared" si="4"/>
        <v>304</v>
      </c>
      <c r="C308" s="7" t="s">
        <v>260</v>
      </c>
      <c r="D308" s="8"/>
      <c r="E308" s="9" t="s">
        <v>933</v>
      </c>
      <c r="F308" s="9" t="s">
        <v>561</v>
      </c>
      <c r="G308" s="9" t="s">
        <v>278</v>
      </c>
      <c r="H308" s="9" t="s">
        <v>562</v>
      </c>
      <c r="I308" s="10">
        <v>43344</v>
      </c>
      <c r="J308" s="11" t="s">
        <v>989</v>
      </c>
    </row>
    <row r="309" spans="2:10" ht="36" customHeight="1" x14ac:dyDescent="0.15">
      <c r="B309" s="12">
        <f t="shared" si="4"/>
        <v>305</v>
      </c>
      <c r="C309" s="7" t="s">
        <v>260</v>
      </c>
      <c r="D309" s="8"/>
      <c r="E309" s="9" t="s">
        <v>934</v>
      </c>
      <c r="F309" s="9" t="s">
        <v>549</v>
      </c>
      <c r="G309" s="9" t="s">
        <v>674</v>
      </c>
      <c r="H309" s="9" t="s">
        <v>552</v>
      </c>
      <c r="I309" s="10">
        <v>43374</v>
      </c>
      <c r="J309" s="11"/>
    </row>
    <row r="310" spans="2:10" ht="36" customHeight="1" x14ac:dyDescent="0.15">
      <c r="B310" s="12">
        <f t="shared" si="4"/>
        <v>306</v>
      </c>
      <c r="C310" s="7" t="s">
        <v>8</v>
      </c>
      <c r="D310" s="8"/>
      <c r="E310" s="9" t="s">
        <v>935</v>
      </c>
      <c r="F310" s="9" t="s">
        <v>531</v>
      </c>
      <c r="G310" s="9" t="s">
        <v>278</v>
      </c>
      <c r="H310" s="9" t="s">
        <v>532</v>
      </c>
      <c r="I310" s="10">
        <v>43405</v>
      </c>
      <c r="J310" s="11"/>
    </row>
    <row r="311" spans="2:10" ht="36" customHeight="1" x14ac:dyDescent="0.15">
      <c r="B311" s="12">
        <f t="shared" si="4"/>
        <v>307</v>
      </c>
      <c r="C311" s="7" t="s">
        <v>260</v>
      </c>
      <c r="D311" s="8"/>
      <c r="E311" s="9" t="s">
        <v>936</v>
      </c>
      <c r="F311" s="9" t="s">
        <v>527</v>
      </c>
      <c r="G311" s="9" t="s">
        <v>278</v>
      </c>
      <c r="H311" s="9" t="s">
        <v>528</v>
      </c>
      <c r="I311" s="10">
        <v>43405</v>
      </c>
      <c r="J311" s="11"/>
    </row>
    <row r="312" spans="2:10" ht="36" customHeight="1" x14ac:dyDescent="0.15">
      <c r="B312" s="12">
        <f t="shared" si="4"/>
        <v>308</v>
      </c>
      <c r="C312" s="7" t="s">
        <v>260</v>
      </c>
      <c r="D312" s="8"/>
      <c r="E312" s="9" t="s">
        <v>937</v>
      </c>
      <c r="F312" s="9" t="s">
        <v>529</v>
      </c>
      <c r="G312" s="9" t="s">
        <v>278</v>
      </c>
      <c r="H312" s="9" t="s">
        <v>530</v>
      </c>
      <c r="I312" s="10">
        <v>43405</v>
      </c>
      <c r="J312" s="11"/>
    </row>
    <row r="313" spans="2:10" ht="36" customHeight="1" x14ac:dyDescent="0.15">
      <c r="B313" s="12">
        <f t="shared" si="4"/>
        <v>309</v>
      </c>
      <c r="C313" s="7" t="s">
        <v>260</v>
      </c>
      <c r="D313" s="8"/>
      <c r="E313" s="9" t="s">
        <v>938</v>
      </c>
      <c r="F313" s="9" t="s">
        <v>533</v>
      </c>
      <c r="G313" s="9" t="s">
        <v>278</v>
      </c>
      <c r="H313" s="9" t="s">
        <v>534</v>
      </c>
      <c r="I313" s="10">
        <v>43405</v>
      </c>
      <c r="J313" s="11"/>
    </row>
    <row r="314" spans="2:10" ht="36" customHeight="1" x14ac:dyDescent="0.15">
      <c r="B314" s="12">
        <f t="shared" si="4"/>
        <v>310</v>
      </c>
      <c r="C314" s="7" t="s">
        <v>260</v>
      </c>
      <c r="D314" s="8"/>
      <c r="E314" s="9" t="s">
        <v>939</v>
      </c>
      <c r="F314" s="9" t="s">
        <v>535</v>
      </c>
      <c r="G314" s="9" t="s">
        <v>278</v>
      </c>
      <c r="H314" s="9" t="s">
        <v>536</v>
      </c>
      <c r="I314" s="10">
        <v>43405</v>
      </c>
      <c r="J314" s="11"/>
    </row>
    <row r="315" spans="2:10" ht="36" customHeight="1" x14ac:dyDescent="0.15">
      <c r="B315" s="12">
        <f t="shared" si="4"/>
        <v>311</v>
      </c>
      <c r="C315" s="7" t="s">
        <v>260</v>
      </c>
      <c r="D315" s="8"/>
      <c r="E315" s="9" t="s">
        <v>940</v>
      </c>
      <c r="F315" s="9" t="s">
        <v>537</v>
      </c>
      <c r="G315" s="9" t="s">
        <v>278</v>
      </c>
      <c r="H315" s="9" t="s">
        <v>538</v>
      </c>
      <c r="I315" s="10">
        <v>43405</v>
      </c>
      <c r="J315" s="11"/>
    </row>
    <row r="316" spans="2:10" ht="36" customHeight="1" x14ac:dyDescent="0.15">
      <c r="B316" s="12">
        <f t="shared" si="4"/>
        <v>312</v>
      </c>
      <c r="C316" s="7" t="s">
        <v>260</v>
      </c>
      <c r="D316" s="8"/>
      <c r="E316" s="9" t="s">
        <v>941</v>
      </c>
      <c r="F316" s="9" t="s">
        <v>539</v>
      </c>
      <c r="G316" s="9" t="s">
        <v>278</v>
      </c>
      <c r="H316" s="9" t="s">
        <v>540</v>
      </c>
      <c r="I316" s="10">
        <v>43405</v>
      </c>
      <c r="J316" s="11"/>
    </row>
    <row r="317" spans="2:10" ht="36" customHeight="1" x14ac:dyDescent="0.15">
      <c r="B317" s="12">
        <f t="shared" si="4"/>
        <v>313</v>
      </c>
      <c r="C317" s="7" t="s">
        <v>525</v>
      </c>
      <c r="D317" s="8"/>
      <c r="E317" s="9" t="s">
        <v>942</v>
      </c>
      <c r="F317" s="9" t="s">
        <v>558</v>
      </c>
      <c r="G317" s="9" t="s">
        <v>278</v>
      </c>
      <c r="H317" s="9" t="s">
        <v>559</v>
      </c>
      <c r="I317" s="10">
        <v>43466</v>
      </c>
      <c r="J317" s="11" t="s">
        <v>990</v>
      </c>
    </row>
    <row r="318" spans="2:10" ht="36" customHeight="1" x14ac:dyDescent="0.15">
      <c r="B318" s="12">
        <f t="shared" si="4"/>
        <v>314</v>
      </c>
      <c r="C318" s="7" t="s">
        <v>260</v>
      </c>
      <c r="D318" s="8"/>
      <c r="E318" s="9" t="s">
        <v>943</v>
      </c>
      <c r="F318" s="9" t="s">
        <v>560</v>
      </c>
      <c r="G318" s="9" t="s">
        <v>278</v>
      </c>
      <c r="H318" s="9" t="s">
        <v>559</v>
      </c>
      <c r="I318" s="10">
        <v>43466</v>
      </c>
      <c r="J318" s="11" t="s">
        <v>991</v>
      </c>
    </row>
    <row r="319" spans="2:10" ht="36" customHeight="1" x14ac:dyDescent="0.15">
      <c r="B319" s="12">
        <f t="shared" si="4"/>
        <v>315</v>
      </c>
      <c r="C319" s="7" t="s">
        <v>8</v>
      </c>
      <c r="D319" s="8"/>
      <c r="E319" s="9" t="s">
        <v>944</v>
      </c>
      <c r="F319" s="9" t="s">
        <v>567</v>
      </c>
      <c r="G319" s="9" t="s">
        <v>39</v>
      </c>
      <c r="H319" s="9" t="s">
        <v>568</v>
      </c>
      <c r="I319" s="10">
        <v>43525</v>
      </c>
      <c r="J319" s="11" t="s">
        <v>992</v>
      </c>
    </row>
    <row r="320" spans="2:10" ht="36" customHeight="1" x14ac:dyDescent="0.15">
      <c r="B320" s="12">
        <f t="shared" si="4"/>
        <v>316</v>
      </c>
      <c r="C320" s="7" t="s">
        <v>260</v>
      </c>
      <c r="D320" s="8"/>
      <c r="E320" s="9" t="s">
        <v>945</v>
      </c>
      <c r="F320" s="9" t="s">
        <v>565</v>
      </c>
      <c r="G320" s="9" t="s">
        <v>278</v>
      </c>
      <c r="H320" s="9" t="s">
        <v>566</v>
      </c>
      <c r="I320" s="10">
        <v>43525</v>
      </c>
      <c r="J320" s="11" t="s">
        <v>993</v>
      </c>
    </row>
    <row r="321" spans="2:10" ht="36" customHeight="1" x14ac:dyDescent="0.15">
      <c r="B321" s="12">
        <f t="shared" si="4"/>
        <v>317</v>
      </c>
      <c r="C321" s="7" t="s">
        <v>525</v>
      </c>
      <c r="D321" s="8"/>
      <c r="E321" s="9" t="s">
        <v>946</v>
      </c>
      <c r="F321" s="9" t="s">
        <v>563</v>
      </c>
      <c r="G321" s="9" t="s">
        <v>674</v>
      </c>
      <c r="H321" s="9" t="s">
        <v>564</v>
      </c>
      <c r="I321" s="10">
        <v>43586</v>
      </c>
      <c r="J321" s="11" t="s">
        <v>994</v>
      </c>
    </row>
    <row r="322" spans="2:10" ht="36" customHeight="1" x14ac:dyDescent="0.15">
      <c r="B322" s="12">
        <f t="shared" si="4"/>
        <v>318</v>
      </c>
      <c r="C322" s="7" t="s">
        <v>10</v>
      </c>
      <c r="D322" s="8"/>
      <c r="E322" s="9" t="s">
        <v>947</v>
      </c>
      <c r="F322" s="9" t="s">
        <v>569</v>
      </c>
      <c r="G322" s="9" t="s">
        <v>570</v>
      </c>
      <c r="H322" s="9" t="s">
        <v>571</v>
      </c>
      <c r="I322" s="10">
        <v>43709</v>
      </c>
      <c r="J322" s="11" t="s">
        <v>995</v>
      </c>
    </row>
    <row r="323" spans="2:10" ht="36" customHeight="1" x14ac:dyDescent="0.15">
      <c r="B323" s="12">
        <f t="shared" si="4"/>
        <v>319</v>
      </c>
      <c r="C323" s="7" t="s">
        <v>260</v>
      </c>
      <c r="D323" s="8"/>
      <c r="E323" s="9" t="s">
        <v>948</v>
      </c>
      <c r="F323" s="9" t="s">
        <v>573</v>
      </c>
      <c r="G323" s="9" t="s">
        <v>570</v>
      </c>
      <c r="H323" s="9" t="s">
        <v>572</v>
      </c>
      <c r="I323" s="10">
        <v>43709</v>
      </c>
      <c r="J323" s="11" t="s">
        <v>996</v>
      </c>
    </row>
    <row r="324" spans="2:10" ht="36" customHeight="1" x14ac:dyDescent="0.15">
      <c r="B324" s="12">
        <f t="shared" si="4"/>
        <v>320</v>
      </c>
      <c r="C324" s="7" t="s">
        <v>10</v>
      </c>
      <c r="D324" s="8"/>
      <c r="E324" s="9" t="s">
        <v>949</v>
      </c>
      <c r="F324" s="9" t="s">
        <v>574</v>
      </c>
      <c r="G324" s="9" t="s">
        <v>278</v>
      </c>
      <c r="H324" s="9" t="s">
        <v>575</v>
      </c>
      <c r="I324" s="10">
        <v>43770</v>
      </c>
      <c r="J324" s="11" t="s">
        <v>997</v>
      </c>
    </row>
    <row r="325" spans="2:10" ht="36" customHeight="1" x14ac:dyDescent="0.15">
      <c r="B325" s="12">
        <f t="shared" ref="B325:B336" si="5">ROW()-ROW(B$4)</f>
        <v>321</v>
      </c>
      <c r="C325" s="7" t="s">
        <v>260</v>
      </c>
      <c r="D325" s="8"/>
      <c r="E325" s="9" t="s">
        <v>950</v>
      </c>
      <c r="F325" s="9" t="s">
        <v>576</v>
      </c>
      <c r="G325" s="9" t="s">
        <v>278</v>
      </c>
      <c r="H325" s="9" t="s">
        <v>577</v>
      </c>
      <c r="I325" s="10">
        <v>43770</v>
      </c>
      <c r="J325" s="11" t="s">
        <v>998</v>
      </c>
    </row>
    <row r="326" spans="2:10" ht="36" customHeight="1" x14ac:dyDescent="0.15">
      <c r="B326" s="12">
        <f t="shared" si="5"/>
        <v>322</v>
      </c>
      <c r="C326" s="7" t="s">
        <v>260</v>
      </c>
      <c r="D326" s="8"/>
      <c r="E326" s="9" t="s">
        <v>951</v>
      </c>
      <c r="F326" s="9" t="s">
        <v>578</v>
      </c>
      <c r="G326" s="9" t="s">
        <v>278</v>
      </c>
      <c r="H326" s="9" t="s">
        <v>579</v>
      </c>
      <c r="I326" s="10">
        <v>43770</v>
      </c>
      <c r="J326" s="11" t="s">
        <v>999</v>
      </c>
    </row>
    <row r="327" spans="2:10" ht="36" customHeight="1" x14ac:dyDescent="0.15">
      <c r="B327" s="12">
        <f t="shared" si="5"/>
        <v>323</v>
      </c>
      <c r="C327" s="7" t="s">
        <v>260</v>
      </c>
      <c r="D327" s="8"/>
      <c r="E327" s="9" t="s">
        <v>952</v>
      </c>
      <c r="F327" s="9" t="s">
        <v>580</v>
      </c>
      <c r="G327" s="9" t="s">
        <v>278</v>
      </c>
      <c r="H327" s="9" t="s">
        <v>587</v>
      </c>
      <c r="I327" s="10">
        <v>43770</v>
      </c>
      <c r="J327" s="11" t="s">
        <v>1000</v>
      </c>
    </row>
    <row r="328" spans="2:10" ht="36" customHeight="1" x14ac:dyDescent="0.15">
      <c r="B328" s="12">
        <f t="shared" si="5"/>
        <v>324</v>
      </c>
      <c r="C328" s="7" t="s">
        <v>260</v>
      </c>
      <c r="D328" s="8"/>
      <c r="E328" s="9" t="s">
        <v>953</v>
      </c>
      <c r="F328" s="9" t="s">
        <v>585</v>
      </c>
      <c r="G328" s="9" t="s">
        <v>278</v>
      </c>
      <c r="H328" s="9" t="s">
        <v>586</v>
      </c>
      <c r="I328" s="10">
        <v>43770</v>
      </c>
      <c r="J328" s="11" t="s">
        <v>1001</v>
      </c>
    </row>
    <row r="329" spans="2:10" ht="36" customHeight="1" x14ac:dyDescent="0.15">
      <c r="B329" s="12">
        <f t="shared" si="5"/>
        <v>325</v>
      </c>
      <c r="C329" s="7" t="s">
        <v>260</v>
      </c>
      <c r="D329" s="8"/>
      <c r="E329" s="9" t="s">
        <v>954</v>
      </c>
      <c r="F329" s="9" t="s">
        <v>581</v>
      </c>
      <c r="G329" s="9" t="s">
        <v>674</v>
      </c>
      <c r="H329" s="9" t="s">
        <v>582</v>
      </c>
      <c r="I329" s="10">
        <v>43800</v>
      </c>
      <c r="J329" s="11" t="s">
        <v>1002</v>
      </c>
    </row>
    <row r="330" spans="2:10" ht="36" customHeight="1" x14ac:dyDescent="0.15">
      <c r="B330" s="12">
        <f t="shared" si="5"/>
        <v>326</v>
      </c>
      <c r="C330" s="7" t="s">
        <v>260</v>
      </c>
      <c r="D330" s="8"/>
      <c r="E330" s="9" t="s">
        <v>815</v>
      </c>
      <c r="F330" s="9" t="s">
        <v>583</v>
      </c>
      <c r="G330" s="9" t="s">
        <v>674</v>
      </c>
      <c r="H330" s="9" t="s">
        <v>584</v>
      </c>
      <c r="I330" s="10">
        <v>43891</v>
      </c>
      <c r="J330" s="11" t="s">
        <v>1003</v>
      </c>
    </row>
    <row r="331" spans="2:10" ht="36" customHeight="1" x14ac:dyDescent="0.15">
      <c r="B331" s="12">
        <f t="shared" si="5"/>
        <v>327</v>
      </c>
      <c r="C331" s="7" t="s">
        <v>10</v>
      </c>
      <c r="D331" s="8"/>
      <c r="E331" s="9" t="s">
        <v>245</v>
      </c>
      <c r="F331" s="9" t="s">
        <v>588</v>
      </c>
      <c r="G331" s="9" t="s">
        <v>570</v>
      </c>
      <c r="H331" s="9" t="s">
        <v>589</v>
      </c>
      <c r="I331" s="10">
        <v>43952</v>
      </c>
      <c r="J331" s="11" t="s">
        <v>672</v>
      </c>
    </row>
    <row r="332" spans="2:10" ht="36" customHeight="1" x14ac:dyDescent="0.15">
      <c r="B332" s="12">
        <f t="shared" si="5"/>
        <v>328</v>
      </c>
      <c r="C332" s="7" t="s">
        <v>260</v>
      </c>
      <c r="D332" s="8"/>
      <c r="E332" s="9" t="s">
        <v>675</v>
      </c>
      <c r="F332" s="9" t="s">
        <v>645</v>
      </c>
      <c r="G332" s="9" t="s">
        <v>278</v>
      </c>
      <c r="H332" s="9" t="s">
        <v>646</v>
      </c>
      <c r="I332" s="10">
        <v>44133</v>
      </c>
      <c r="J332" s="11" t="s">
        <v>1004</v>
      </c>
    </row>
    <row r="333" spans="2:10" ht="36" customHeight="1" x14ac:dyDescent="0.15">
      <c r="B333" s="12">
        <f t="shared" si="5"/>
        <v>329</v>
      </c>
      <c r="C333" s="7" t="s">
        <v>260</v>
      </c>
      <c r="D333" s="8"/>
      <c r="E333" s="9" t="s">
        <v>676</v>
      </c>
      <c r="F333" s="9" t="s">
        <v>647</v>
      </c>
      <c r="G333" s="9" t="s">
        <v>278</v>
      </c>
      <c r="H333" s="9" t="s">
        <v>648</v>
      </c>
      <c r="I333" s="10">
        <v>44133</v>
      </c>
      <c r="J333" s="11" t="s">
        <v>1005</v>
      </c>
    </row>
    <row r="334" spans="2:10" ht="36" customHeight="1" x14ac:dyDescent="0.15">
      <c r="B334" s="12">
        <f t="shared" si="5"/>
        <v>330</v>
      </c>
      <c r="C334" s="7" t="s">
        <v>9</v>
      </c>
      <c r="D334" s="8"/>
      <c r="E334" s="9" t="s">
        <v>985</v>
      </c>
      <c r="F334" s="9" t="s">
        <v>986</v>
      </c>
      <c r="G334" s="9" t="s">
        <v>278</v>
      </c>
      <c r="H334" s="9" t="s">
        <v>987</v>
      </c>
      <c r="I334" s="10">
        <v>44197</v>
      </c>
      <c r="J334" s="11"/>
    </row>
    <row r="335" spans="2:10" ht="36" customHeight="1" x14ac:dyDescent="0.15">
      <c r="B335" s="12">
        <f t="shared" si="5"/>
        <v>331</v>
      </c>
      <c r="C335" s="7" t="s">
        <v>260</v>
      </c>
      <c r="D335" s="8"/>
      <c r="E335" s="9" t="s">
        <v>955</v>
      </c>
      <c r="F335" s="9" t="s">
        <v>969</v>
      </c>
      <c r="G335" s="9" t="s">
        <v>674</v>
      </c>
      <c r="H335" s="9" t="s">
        <v>644</v>
      </c>
      <c r="I335" s="10">
        <v>44287</v>
      </c>
      <c r="J335" s="11" t="s">
        <v>1006</v>
      </c>
    </row>
    <row r="336" spans="2:10" ht="36" customHeight="1" x14ac:dyDescent="0.15">
      <c r="B336" s="12">
        <f t="shared" si="5"/>
        <v>332</v>
      </c>
      <c r="C336" s="7" t="s">
        <v>642</v>
      </c>
      <c r="D336" s="8"/>
      <c r="E336" s="9" t="s">
        <v>816</v>
      </c>
      <c r="F336" s="9" t="s">
        <v>970</v>
      </c>
      <c r="G336" s="9" t="s">
        <v>674</v>
      </c>
      <c r="H336" s="9" t="s">
        <v>643</v>
      </c>
      <c r="I336" s="10">
        <v>44317</v>
      </c>
      <c r="J336" s="11" t="s">
        <v>1007</v>
      </c>
    </row>
    <row r="337" spans="2:10" ht="36" customHeight="1" x14ac:dyDescent="0.15">
      <c r="B337" s="12">
        <f t="shared" ref="B337:B384" si="6">ROW()-ROW(B$4)</f>
        <v>333</v>
      </c>
      <c r="C337" s="7" t="s">
        <v>260</v>
      </c>
      <c r="D337" s="8"/>
      <c r="E337" s="9" t="s">
        <v>967</v>
      </c>
      <c r="F337" s="9" t="s">
        <v>968</v>
      </c>
      <c r="G337" s="9" t="s">
        <v>971</v>
      </c>
      <c r="H337" s="9" t="s">
        <v>972</v>
      </c>
      <c r="I337" s="10">
        <v>44449</v>
      </c>
      <c r="J337" s="11" t="s">
        <v>1008</v>
      </c>
    </row>
    <row r="338" spans="2:10" ht="36" customHeight="1" x14ac:dyDescent="0.15">
      <c r="B338" s="12">
        <f t="shared" si="6"/>
        <v>334</v>
      </c>
      <c r="C338" s="7" t="s">
        <v>260</v>
      </c>
      <c r="D338" s="8"/>
      <c r="E338" s="9" t="s">
        <v>961</v>
      </c>
      <c r="F338" s="9" t="s">
        <v>962</v>
      </c>
      <c r="G338" s="9" t="s">
        <v>673</v>
      </c>
      <c r="H338" s="9" t="s">
        <v>963</v>
      </c>
      <c r="I338" s="10">
        <v>44461</v>
      </c>
      <c r="J338" s="11"/>
    </row>
    <row r="339" spans="2:10" ht="36" customHeight="1" x14ac:dyDescent="0.15">
      <c r="B339" s="12">
        <f t="shared" si="6"/>
        <v>335</v>
      </c>
      <c r="C339" s="7" t="s">
        <v>260</v>
      </c>
      <c r="D339" s="8"/>
      <c r="E339" s="9" t="s">
        <v>964</v>
      </c>
      <c r="F339" s="9" t="s">
        <v>965</v>
      </c>
      <c r="G339" s="9" t="s">
        <v>673</v>
      </c>
      <c r="H339" s="9" t="s">
        <v>966</v>
      </c>
      <c r="I339" s="10">
        <v>44461</v>
      </c>
      <c r="J339" s="11"/>
    </row>
    <row r="340" spans="2:10" ht="36" customHeight="1" x14ac:dyDescent="0.15">
      <c r="B340" s="12">
        <f t="shared" si="6"/>
        <v>336</v>
      </c>
      <c r="C340" s="7" t="s">
        <v>260</v>
      </c>
      <c r="D340" s="8"/>
      <c r="E340" s="9" t="s">
        <v>976</v>
      </c>
      <c r="F340" s="9" t="s">
        <v>973</v>
      </c>
      <c r="G340" s="9" t="s">
        <v>278</v>
      </c>
      <c r="H340" s="9" t="s">
        <v>974</v>
      </c>
      <c r="I340" s="10">
        <v>44490</v>
      </c>
      <c r="J340" s="11" t="s">
        <v>975</v>
      </c>
    </row>
    <row r="341" spans="2:10" ht="36" customHeight="1" x14ac:dyDescent="0.15">
      <c r="B341" s="12">
        <f t="shared" si="6"/>
        <v>337</v>
      </c>
      <c r="C341" s="7" t="s">
        <v>260</v>
      </c>
      <c r="D341" s="8"/>
      <c r="E341" s="9" t="s">
        <v>978</v>
      </c>
      <c r="F341" s="9" t="s">
        <v>977</v>
      </c>
      <c r="G341" s="9" t="s">
        <v>278</v>
      </c>
      <c r="H341" s="9" t="s">
        <v>979</v>
      </c>
      <c r="I341" s="10">
        <v>44490</v>
      </c>
      <c r="J341" s="11" t="s">
        <v>980</v>
      </c>
    </row>
    <row r="342" spans="2:10" ht="36" customHeight="1" x14ac:dyDescent="0.15">
      <c r="B342" s="12">
        <f t="shared" si="6"/>
        <v>338</v>
      </c>
      <c r="C342" s="7" t="s">
        <v>260</v>
      </c>
      <c r="D342" s="8"/>
      <c r="E342" s="9" t="s">
        <v>983</v>
      </c>
      <c r="F342" s="9" t="s">
        <v>981</v>
      </c>
      <c r="G342" s="9" t="s">
        <v>278</v>
      </c>
      <c r="H342" s="9" t="s">
        <v>984</v>
      </c>
      <c r="I342" s="10">
        <v>44490</v>
      </c>
      <c r="J342" s="11" t="s">
        <v>982</v>
      </c>
    </row>
    <row r="343" spans="2:10" ht="36" customHeight="1" x14ac:dyDescent="0.15">
      <c r="B343" s="12">
        <f t="shared" si="6"/>
        <v>339</v>
      </c>
      <c r="C343" s="7" t="s">
        <v>260</v>
      </c>
      <c r="D343" s="8"/>
      <c r="E343" s="9" t="s">
        <v>1055</v>
      </c>
      <c r="F343" s="9" t="s">
        <v>1056</v>
      </c>
      <c r="G343" s="9" t="s">
        <v>278</v>
      </c>
      <c r="H343" s="9" t="s">
        <v>1057</v>
      </c>
      <c r="I343" s="10">
        <v>44621</v>
      </c>
      <c r="J343" s="11" t="s">
        <v>1058</v>
      </c>
    </row>
    <row r="344" spans="2:10" ht="36" customHeight="1" x14ac:dyDescent="0.15">
      <c r="B344" s="12">
        <f t="shared" si="6"/>
        <v>340</v>
      </c>
      <c r="C344" s="7" t="s">
        <v>260</v>
      </c>
      <c r="D344" s="8"/>
      <c r="E344" s="9" t="s">
        <v>1010</v>
      </c>
      <c r="F344" s="9" t="s">
        <v>1011</v>
      </c>
      <c r="G344" s="9" t="s">
        <v>1012</v>
      </c>
      <c r="H344" s="9" t="s">
        <v>1013</v>
      </c>
      <c r="I344" s="10">
        <v>44743</v>
      </c>
      <c r="J344" s="11" t="s">
        <v>1014</v>
      </c>
    </row>
    <row r="345" spans="2:10" ht="36" customHeight="1" x14ac:dyDescent="0.15">
      <c r="B345" s="12">
        <f t="shared" si="6"/>
        <v>341</v>
      </c>
      <c r="C345" s="7" t="s">
        <v>8</v>
      </c>
      <c r="D345" s="8"/>
      <c r="E345" s="9" t="s">
        <v>1039</v>
      </c>
      <c r="F345" s="9" t="s">
        <v>1040</v>
      </c>
      <c r="G345" s="9" t="s">
        <v>304</v>
      </c>
      <c r="H345" s="9" t="s">
        <v>1041</v>
      </c>
      <c r="I345" s="10">
        <v>44805</v>
      </c>
      <c r="J345" s="11" t="s">
        <v>1042</v>
      </c>
    </row>
    <row r="346" spans="2:10" ht="36" customHeight="1" x14ac:dyDescent="0.15">
      <c r="B346" s="12">
        <f t="shared" si="6"/>
        <v>342</v>
      </c>
      <c r="C346" s="7" t="s">
        <v>260</v>
      </c>
      <c r="D346" s="8"/>
      <c r="E346" s="9" t="s">
        <v>1043</v>
      </c>
      <c r="F346" s="9" t="s">
        <v>1044</v>
      </c>
      <c r="G346" s="9" t="s">
        <v>48</v>
      </c>
      <c r="H346" s="9" t="s">
        <v>1045</v>
      </c>
      <c r="I346" s="10">
        <v>44805</v>
      </c>
      <c r="J346" s="11" t="s">
        <v>1046</v>
      </c>
    </row>
    <row r="347" spans="2:10" ht="36" customHeight="1" x14ac:dyDescent="0.15">
      <c r="B347" s="12">
        <f t="shared" si="6"/>
        <v>343</v>
      </c>
      <c r="C347" s="7" t="s">
        <v>260</v>
      </c>
      <c r="D347" s="8"/>
      <c r="E347" s="9" t="s">
        <v>1047</v>
      </c>
      <c r="F347" s="9" t="s">
        <v>1048</v>
      </c>
      <c r="G347" s="9" t="s">
        <v>48</v>
      </c>
      <c r="H347" s="9" t="s">
        <v>1049</v>
      </c>
      <c r="I347" s="10">
        <v>44805</v>
      </c>
      <c r="J347" s="11" t="s">
        <v>1050</v>
      </c>
    </row>
    <row r="348" spans="2:10" ht="36" customHeight="1" x14ac:dyDescent="0.15">
      <c r="B348" s="12">
        <f t="shared" si="6"/>
        <v>344</v>
      </c>
      <c r="C348" s="7" t="s">
        <v>260</v>
      </c>
      <c r="D348" s="8"/>
      <c r="E348" s="9" t="s">
        <v>1051</v>
      </c>
      <c r="F348" s="9" t="s">
        <v>1052</v>
      </c>
      <c r="G348" s="9" t="s">
        <v>48</v>
      </c>
      <c r="H348" s="9" t="s">
        <v>1053</v>
      </c>
      <c r="I348" s="10">
        <v>44805</v>
      </c>
      <c r="J348" s="11" t="s">
        <v>1054</v>
      </c>
    </row>
    <row r="349" spans="2:10" ht="36" customHeight="1" x14ac:dyDescent="0.15">
      <c r="B349" s="12">
        <f t="shared" si="6"/>
        <v>345</v>
      </c>
      <c r="C349" s="7" t="s">
        <v>260</v>
      </c>
      <c r="D349" s="8"/>
      <c r="E349" s="9" t="s">
        <v>1015</v>
      </c>
      <c r="F349" s="9" t="s">
        <v>1016</v>
      </c>
      <c r="G349" s="9" t="s">
        <v>278</v>
      </c>
      <c r="H349" s="9" t="s">
        <v>1017</v>
      </c>
      <c r="I349" s="10">
        <v>44854</v>
      </c>
      <c r="J349" s="11" t="s">
        <v>1018</v>
      </c>
    </row>
    <row r="350" spans="2:10" ht="36" customHeight="1" x14ac:dyDescent="0.15">
      <c r="B350" s="12">
        <f t="shared" si="6"/>
        <v>346</v>
      </c>
      <c r="C350" s="7" t="s">
        <v>260</v>
      </c>
      <c r="D350" s="8"/>
      <c r="E350" s="9" t="s">
        <v>1019</v>
      </c>
      <c r="F350" s="9" t="s">
        <v>1020</v>
      </c>
      <c r="G350" s="9" t="s">
        <v>278</v>
      </c>
      <c r="H350" s="9" t="s">
        <v>1021</v>
      </c>
      <c r="I350" s="10">
        <v>44854</v>
      </c>
      <c r="J350" s="11" t="s">
        <v>1022</v>
      </c>
    </row>
    <row r="351" spans="2:10" ht="36" customHeight="1" x14ac:dyDescent="0.15">
      <c r="B351" s="12">
        <f t="shared" si="6"/>
        <v>347</v>
      </c>
      <c r="C351" s="7" t="s">
        <v>260</v>
      </c>
      <c r="D351" s="8"/>
      <c r="E351" s="9" t="s">
        <v>1023</v>
      </c>
      <c r="F351" s="9" t="s">
        <v>1024</v>
      </c>
      <c r="G351" s="9" t="s">
        <v>278</v>
      </c>
      <c r="H351" s="9" t="s">
        <v>1025</v>
      </c>
      <c r="I351" s="10">
        <v>44854</v>
      </c>
      <c r="J351" s="11" t="s">
        <v>1026</v>
      </c>
    </row>
    <row r="352" spans="2:10" ht="36" customHeight="1" x14ac:dyDescent="0.15">
      <c r="B352" s="12">
        <f t="shared" si="6"/>
        <v>348</v>
      </c>
      <c r="C352" s="7" t="s">
        <v>260</v>
      </c>
      <c r="D352" s="8"/>
      <c r="E352" s="9" t="s">
        <v>1027</v>
      </c>
      <c r="F352" s="9" t="s">
        <v>1028</v>
      </c>
      <c r="G352" s="9" t="s">
        <v>278</v>
      </c>
      <c r="H352" s="9" t="s">
        <v>1029</v>
      </c>
      <c r="I352" s="10">
        <v>44854</v>
      </c>
      <c r="J352" s="11" t="s">
        <v>1030</v>
      </c>
    </row>
    <row r="353" spans="2:10" ht="36" customHeight="1" x14ac:dyDescent="0.15">
      <c r="B353" s="12">
        <f t="shared" si="6"/>
        <v>349</v>
      </c>
      <c r="C353" s="7" t="s">
        <v>260</v>
      </c>
      <c r="D353" s="8"/>
      <c r="E353" s="9" t="s">
        <v>1031</v>
      </c>
      <c r="F353" s="9" t="s">
        <v>1032</v>
      </c>
      <c r="G353" s="9" t="s">
        <v>278</v>
      </c>
      <c r="H353" s="9" t="s">
        <v>1033</v>
      </c>
      <c r="I353" s="10">
        <v>44854</v>
      </c>
      <c r="J353" s="11" t="s">
        <v>1034</v>
      </c>
    </row>
    <row r="354" spans="2:10" ht="36" customHeight="1" x14ac:dyDescent="0.15">
      <c r="B354" s="12">
        <f t="shared" si="6"/>
        <v>350</v>
      </c>
      <c r="C354" s="7" t="s">
        <v>260</v>
      </c>
      <c r="D354" s="8"/>
      <c r="E354" s="9" t="s">
        <v>1035</v>
      </c>
      <c r="F354" s="9" t="s">
        <v>1036</v>
      </c>
      <c r="G354" s="9" t="s">
        <v>278</v>
      </c>
      <c r="H354" s="9" t="s">
        <v>1037</v>
      </c>
      <c r="I354" s="10">
        <v>44854</v>
      </c>
      <c r="J354" s="11" t="s">
        <v>1038</v>
      </c>
    </row>
    <row r="355" spans="2:10" ht="36" customHeight="1" x14ac:dyDescent="0.15">
      <c r="B355" s="12">
        <f t="shared" si="6"/>
        <v>351</v>
      </c>
      <c r="C355" s="7" t="s">
        <v>260</v>
      </c>
      <c r="D355" s="8"/>
      <c r="E355" s="9" t="s">
        <v>1059</v>
      </c>
      <c r="F355" s="9" t="s">
        <v>1060</v>
      </c>
      <c r="G355" s="9" t="s">
        <v>278</v>
      </c>
      <c r="H355" s="9" t="s">
        <v>1061</v>
      </c>
      <c r="I355" s="10">
        <v>44927</v>
      </c>
      <c r="J355" s="11" t="s">
        <v>1062</v>
      </c>
    </row>
    <row r="356" spans="2:10" ht="36" customHeight="1" x14ac:dyDescent="0.15">
      <c r="B356" s="12">
        <f t="shared" si="6"/>
        <v>352</v>
      </c>
      <c r="C356" s="7" t="s">
        <v>10</v>
      </c>
      <c r="D356" s="8"/>
      <c r="E356" s="9" t="s">
        <v>1105</v>
      </c>
      <c r="F356" s="9" t="s">
        <v>1106</v>
      </c>
      <c r="G356" s="9" t="s">
        <v>1107</v>
      </c>
      <c r="H356" s="9" t="s">
        <v>1108</v>
      </c>
      <c r="I356" s="10">
        <v>45139</v>
      </c>
      <c r="J356" s="11" t="s">
        <v>1109</v>
      </c>
    </row>
    <row r="357" spans="2:10" ht="36" customHeight="1" x14ac:dyDescent="0.15">
      <c r="B357" s="12">
        <f t="shared" si="6"/>
        <v>353</v>
      </c>
      <c r="C357" s="7" t="s">
        <v>260</v>
      </c>
      <c r="D357" s="8"/>
      <c r="E357" s="9" t="s">
        <v>1063</v>
      </c>
      <c r="F357" s="9" t="s">
        <v>1064</v>
      </c>
      <c r="G357" s="9" t="s">
        <v>48</v>
      </c>
      <c r="H357" s="9" t="s">
        <v>1065</v>
      </c>
      <c r="I357" s="10">
        <v>45184</v>
      </c>
      <c r="J357" s="11" t="s">
        <v>1066</v>
      </c>
    </row>
    <row r="358" spans="2:10" ht="36" customHeight="1" x14ac:dyDescent="0.15">
      <c r="B358" s="12">
        <f t="shared" si="6"/>
        <v>354</v>
      </c>
      <c r="C358" s="7" t="s">
        <v>260</v>
      </c>
      <c r="D358" s="8"/>
      <c r="E358" s="9" t="s">
        <v>1067</v>
      </c>
      <c r="F358" s="9" t="s">
        <v>1068</v>
      </c>
      <c r="G358" s="9" t="s">
        <v>48</v>
      </c>
      <c r="H358" s="9" t="s">
        <v>1069</v>
      </c>
      <c r="I358" s="10">
        <v>45184</v>
      </c>
      <c r="J358" s="11" t="s">
        <v>1070</v>
      </c>
    </row>
    <row r="359" spans="2:10" ht="36" customHeight="1" x14ac:dyDescent="0.15">
      <c r="B359" s="12">
        <f t="shared" si="6"/>
        <v>355</v>
      </c>
      <c r="C359" s="7" t="s">
        <v>260</v>
      </c>
      <c r="D359" s="8"/>
      <c r="E359" s="9" t="s">
        <v>1071</v>
      </c>
      <c r="F359" s="9" t="s">
        <v>1072</v>
      </c>
      <c r="G359" s="9" t="s">
        <v>48</v>
      </c>
      <c r="H359" s="9" t="s">
        <v>1073</v>
      </c>
      <c r="I359" s="10">
        <v>45184</v>
      </c>
      <c r="J359" s="11" t="s">
        <v>1074</v>
      </c>
    </row>
    <row r="360" spans="2:10" ht="36" customHeight="1" x14ac:dyDescent="0.15">
      <c r="B360" s="12">
        <f t="shared" si="6"/>
        <v>356</v>
      </c>
      <c r="C360" s="7" t="s">
        <v>260</v>
      </c>
      <c r="D360" s="8"/>
      <c r="E360" s="9" t="s">
        <v>1075</v>
      </c>
      <c r="F360" s="9" t="s">
        <v>1076</v>
      </c>
      <c r="G360" s="9" t="s">
        <v>278</v>
      </c>
      <c r="H360" s="9" t="s">
        <v>1077</v>
      </c>
      <c r="I360" s="10">
        <v>45201</v>
      </c>
      <c r="J360" s="11" t="s">
        <v>1078</v>
      </c>
    </row>
    <row r="361" spans="2:10" ht="36" customHeight="1" x14ac:dyDescent="0.15">
      <c r="B361" s="12">
        <f t="shared" si="6"/>
        <v>357</v>
      </c>
      <c r="C361" s="7" t="s">
        <v>260</v>
      </c>
      <c r="D361" s="8"/>
      <c r="E361" s="9" t="s">
        <v>1079</v>
      </c>
      <c r="F361" s="9" t="s">
        <v>1080</v>
      </c>
      <c r="G361" s="9" t="s">
        <v>278</v>
      </c>
      <c r="H361" s="9" t="s">
        <v>1081</v>
      </c>
      <c r="I361" s="10">
        <v>45201</v>
      </c>
      <c r="J361" s="11" t="s">
        <v>1082</v>
      </c>
    </row>
    <row r="362" spans="2:10" ht="36" customHeight="1" x14ac:dyDescent="0.15">
      <c r="B362" s="12">
        <f t="shared" si="6"/>
        <v>358</v>
      </c>
      <c r="C362" s="7" t="s">
        <v>10</v>
      </c>
      <c r="D362" s="8"/>
      <c r="E362" s="9" t="s">
        <v>1105</v>
      </c>
      <c r="F362" s="9" t="s">
        <v>1110</v>
      </c>
      <c r="G362" s="9" t="s">
        <v>1111</v>
      </c>
      <c r="H362" s="9" t="s">
        <v>1112</v>
      </c>
      <c r="I362" s="10">
        <v>45231</v>
      </c>
      <c r="J362" s="11" t="s">
        <v>1113</v>
      </c>
    </row>
    <row r="363" spans="2:10" ht="36" customHeight="1" x14ac:dyDescent="0.15">
      <c r="B363" s="12">
        <f t="shared" si="6"/>
        <v>359</v>
      </c>
      <c r="C363" s="7" t="s">
        <v>10</v>
      </c>
      <c r="D363" s="8"/>
      <c r="E363" s="9" t="s">
        <v>1114</v>
      </c>
      <c r="F363" s="9" t="s">
        <v>1115</v>
      </c>
      <c r="G363" s="9" t="s">
        <v>1111</v>
      </c>
      <c r="H363" s="9" t="s">
        <v>1112</v>
      </c>
      <c r="I363" s="10">
        <v>45231</v>
      </c>
      <c r="J363" s="11" t="s">
        <v>1116</v>
      </c>
    </row>
    <row r="364" spans="2:10" ht="36" customHeight="1" x14ac:dyDescent="0.15">
      <c r="B364" s="12">
        <f t="shared" si="6"/>
        <v>360</v>
      </c>
      <c r="C364" s="7" t="s">
        <v>10</v>
      </c>
      <c r="D364" s="8"/>
      <c r="E364" s="9" t="s">
        <v>1117</v>
      </c>
      <c r="F364" s="9" t="s">
        <v>1118</v>
      </c>
      <c r="G364" s="9" t="s">
        <v>1119</v>
      </c>
      <c r="H364" s="9" t="s">
        <v>1120</v>
      </c>
      <c r="I364" s="10">
        <v>45316</v>
      </c>
      <c r="J364" s="11" t="s">
        <v>1121</v>
      </c>
    </row>
    <row r="365" spans="2:10" ht="36" customHeight="1" x14ac:dyDescent="0.15">
      <c r="B365" s="12">
        <f t="shared" si="6"/>
        <v>361</v>
      </c>
      <c r="C365" s="7" t="s">
        <v>10</v>
      </c>
      <c r="D365" s="8"/>
      <c r="E365" s="9" t="s">
        <v>1148</v>
      </c>
      <c r="F365" s="9" t="s">
        <v>1083</v>
      </c>
      <c r="G365" s="9" t="s">
        <v>278</v>
      </c>
      <c r="H365" s="9" t="s">
        <v>1084</v>
      </c>
      <c r="I365" s="10">
        <v>45443</v>
      </c>
      <c r="J365" s="11" t="s">
        <v>1085</v>
      </c>
    </row>
    <row r="366" spans="2:10" ht="36" customHeight="1" x14ac:dyDescent="0.15">
      <c r="B366" s="12">
        <f t="shared" si="6"/>
        <v>362</v>
      </c>
      <c r="C366" s="7" t="s">
        <v>9</v>
      </c>
      <c r="D366" s="8"/>
      <c r="E366" s="9" t="s">
        <v>1134</v>
      </c>
      <c r="F366" s="9" t="s">
        <v>1135</v>
      </c>
      <c r="G366" s="9" t="s">
        <v>674</v>
      </c>
      <c r="H366" s="9" t="s">
        <v>1136</v>
      </c>
      <c r="I366" s="14">
        <v>45505</v>
      </c>
      <c r="J366" s="11" t="s">
        <v>1137</v>
      </c>
    </row>
    <row r="367" spans="2:10" ht="36" customHeight="1" x14ac:dyDescent="0.15">
      <c r="B367" s="12">
        <f t="shared" si="6"/>
        <v>363</v>
      </c>
      <c r="C367" s="7" t="s">
        <v>260</v>
      </c>
      <c r="D367" s="8"/>
      <c r="E367" s="9" t="s">
        <v>1138</v>
      </c>
      <c r="F367" s="9" t="s">
        <v>1139</v>
      </c>
      <c r="G367" s="9" t="s">
        <v>674</v>
      </c>
      <c r="H367" s="9" t="s">
        <v>1140</v>
      </c>
      <c r="I367" s="10">
        <v>45505</v>
      </c>
      <c r="J367" s="11" t="s">
        <v>1141</v>
      </c>
    </row>
    <row r="368" spans="2:10" ht="36" customHeight="1" x14ac:dyDescent="0.15">
      <c r="B368" s="12">
        <f t="shared" si="6"/>
        <v>364</v>
      </c>
      <c r="C368" s="7" t="s">
        <v>8</v>
      </c>
      <c r="D368" s="8"/>
      <c r="E368" s="9" t="s">
        <v>1122</v>
      </c>
      <c r="F368" s="9" t="s">
        <v>1123</v>
      </c>
      <c r="G368" s="9" t="s">
        <v>48</v>
      </c>
      <c r="H368" s="9" t="s">
        <v>1124</v>
      </c>
      <c r="I368" s="10">
        <v>45541</v>
      </c>
      <c r="J368" s="11" t="s">
        <v>1125</v>
      </c>
    </row>
    <row r="369" spans="2:10" ht="36" customHeight="1" x14ac:dyDescent="0.15">
      <c r="B369" s="12">
        <f t="shared" si="6"/>
        <v>365</v>
      </c>
      <c r="C369" s="7" t="s">
        <v>8</v>
      </c>
      <c r="D369" s="8"/>
      <c r="E369" s="9" t="s">
        <v>1126</v>
      </c>
      <c r="F369" s="9" t="s">
        <v>1127</v>
      </c>
      <c r="G369" s="9" t="s">
        <v>48</v>
      </c>
      <c r="H369" s="9" t="s">
        <v>1128</v>
      </c>
      <c r="I369" s="10">
        <v>45541</v>
      </c>
      <c r="J369" s="11" t="s">
        <v>1129</v>
      </c>
    </row>
    <row r="370" spans="2:10" ht="36" customHeight="1" x14ac:dyDescent="0.15">
      <c r="B370" s="12">
        <f t="shared" si="6"/>
        <v>366</v>
      </c>
      <c r="C370" s="7" t="s">
        <v>8</v>
      </c>
      <c r="D370" s="8"/>
      <c r="E370" s="9" t="s">
        <v>1130</v>
      </c>
      <c r="F370" s="9" t="s">
        <v>1131</v>
      </c>
      <c r="G370" s="9" t="s">
        <v>48</v>
      </c>
      <c r="H370" s="9" t="s">
        <v>1132</v>
      </c>
      <c r="I370" s="10">
        <v>45541</v>
      </c>
      <c r="J370" s="11" t="s">
        <v>1133</v>
      </c>
    </row>
    <row r="371" spans="2:10" ht="36" customHeight="1" x14ac:dyDescent="0.15">
      <c r="B371" s="12">
        <f t="shared" si="6"/>
        <v>367</v>
      </c>
      <c r="C371" s="7" t="s">
        <v>260</v>
      </c>
      <c r="D371" s="8"/>
      <c r="E371" s="9" t="s">
        <v>1086</v>
      </c>
      <c r="F371" s="9" t="s">
        <v>1087</v>
      </c>
      <c r="G371" s="9" t="s">
        <v>278</v>
      </c>
      <c r="H371" s="9" t="s">
        <v>1088</v>
      </c>
      <c r="I371" s="10">
        <v>45581</v>
      </c>
      <c r="J371" s="11" t="s">
        <v>1089</v>
      </c>
    </row>
    <row r="372" spans="2:10" ht="36" customHeight="1" x14ac:dyDescent="0.15">
      <c r="B372" s="12">
        <f t="shared" si="6"/>
        <v>368</v>
      </c>
      <c r="C372" s="7" t="s">
        <v>9</v>
      </c>
      <c r="D372" s="8"/>
      <c r="E372" s="9" t="s">
        <v>1090</v>
      </c>
      <c r="F372" s="9" t="s">
        <v>1091</v>
      </c>
      <c r="G372" s="9" t="s">
        <v>278</v>
      </c>
      <c r="H372" s="9" t="s">
        <v>1092</v>
      </c>
      <c r="I372" s="10">
        <v>45581</v>
      </c>
      <c r="J372" s="11" t="s">
        <v>1093</v>
      </c>
    </row>
    <row r="373" spans="2:10" ht="36" customHeight="1" x14ac:dyDescent="0.15">
      <c r="B373" s="12">
        <f t="shared" si="6"/>
        <v>369</v>
      </c>
      <c r="C373" s="7" t="s">
        <v>8</v>
      </c>
      <c r="D373" s="8"/>
      <c r="E373" s="9" t="s">
        <v>1147</v>
      </c>
      <c r="F373" s="9" t="s">
        <v>1094</v>
      </c>
      <c r="G373" s="9" t="s">
        <v>278</v>
      </c>
      <c r="H373" s="9" t="s">
        <v>1095</v>
      </c>
      <c r="I373" s="10">
        <v>45581</v>
      </c>
      <c r="J373" s="11" t="s">
        <v>1096</v>
      </c>
    </row>
    <row r="374" spans="2:10" ht="36" customHeight="1" x14ac:dyDescent="0.15">
      <c r="B374" s="12">
        <f t="shared" si="6"/>
        <v>370</v>
      </c>
      <c r="C374" s="7" t="s">
        <v>8</v>
      </c>
      <c r="D374" s="8"/>
      <c r="E374" s="9" t="s">
        <v>1097</v>
      </c>
      <c r="F374" s="9" t="s">
        <v>1098</v>
      </c>
      <c r="G374" s="9" t="s">
        <v>278</v>
      </c>
      <c r="H374" s="9" t="s">
        <v>1099</v>
      </c>
      <c r="I374" s="10">
        <v>45581</v>
      </c>
      <c r="J374" s="11" t="s">
        <v>1100</v>
      </c>
    </row>
    <row r="375" spans="2:10" ht="36" customHeight="1" x14ac:dyDescent="0.15">
      <c r="B375" s="12">
        <f t="shared" si="6"/>
        <v>371</v>
      </c>
      <c r="C375" s="7" t="s">
        <v>260</v>
      </c>
      <c r="D375" s="8"/>
      <c r="E375" s="9" t="s">
        <v>1101</v>
      </c>
      <c r="F375" s="9" t="s">
        <v>1102</v>
      </c>
      <c r="G375" s="9" t="s">
        <v>278</v>
      </c>
      <c r="H375" s="9" t="s">
        <v>1103</v>
      </c>
      <c r="I375" s="10">
        <v>45581</v>
      </c>
      <c r="J375" s="11" t="s">
        <v>1104</v>
      </c>
    </row>
    <row r="376" spans="2:10" ht="36" customHeight="1" x14ac:dyDescent="0.15">
      <c r="B376" s="12">
        <f t="shared" si="6"/>
        <v>372</v>
      </c>
      <c r="C376" s="7" t="s">
        <v>260</v>
      </c>
      <c r="D376" s="8"/>
      <c r="E376" s="9" t="s">
        <v>1142</v>
      </c>
      <c r="F376" s="9" t="s">
        <v>1143</v>
      </c>
      <c r="G376" s="9" t="s">
        <v>1144</v>
      </c>
      <c r="H376" s="9" t="s">
        <v>1145</v>
      </c>
      <c r="I376" s="10">
        <v>45627</v>
      </c>
      <c r="J376" s="11" t="s">
        <v>1146</v>
      </c>
    </row>
    <row r="377" spans="2:10" ht="36" customHeight="1" x14ac:dyDescent="0.15">
      <c r="B377" s="12">
        <f t="shared" si="6"/>
        <v>373</v>
      </c>
      <c r="C377" s="7"/>
      <c r="D377" s="8"/>
      <c r="E377" s="9"/>
      <c r="F377" s="9"/>
      <c r="G377" s="9"/>
      <c r="H377" s="9"/>
      <c r="I377" s="10"/>
      <c r="J377" s="11"/>
    </row>
    <row r="378" spans="2:10" ht="36" customHeight="1" x14ac:dyDescent="0.15">
      <c r="B378" s="12">
        <f t="shared" si="6"/>
        <v>374</v>
      </c>
      <c r="C378" s="7"/>
      <c r="D378" s="8"/>
      <c r="E378" s="9"/>
      <c r="F378" s="9"/>
      <c r="G378" s="9"/>
      <c r="H378" s="9"/>
      <c r="I378" s="10"/>
      <c r="J378" s="11"/>
    </row>
    <row r="379" spans="2:10" ht="36" customHeight="1" x14ac:dyDescent="0.15">
      <c r="B379" s="12">
        <f t="shared" si="6"/>
        <v>375</v>
      </c>
      <c r="C379" s="7"/>
      <c r="D379" s="8"/>
      <c r="E379" s="9"/>
      <c r="F379" s="9"/>
      <c r="G379" s="9"/>
      <c r="H379" s="9"/>
      <c r="I379" s="10"/>
      <c r="J379" s="11"/>
    </row>
    <row r="380" spans="2:10" ht="36" customHeight="1" x14ac:dyDescent="0.15">
      <c r="B380" s="12">
        <f t="shared" si="6"/>
        <v>376</v>
      </c>
      <c r="C380" s="7"/>
      <c r="D380" s="8"/>
      <c r="E380" s="9"/>
      <c r="F380" s="9"/>
      <c r="G380" s="9"/>
      <c r="H380" s="9"/>
      <c r="I380" s="10"/>
      <c r="J380" s="11"/>
    </row>
    <row r="381" spans="2:10" ht="36" customHeight="1" x14ac:dyDescent="0.15">
      <c r="B381" s="12">
        <f t="shared" si="6"/>
        <v>377</v>
      </c>
      <c r="C381" s="7"/>
      <c r="D381" s="8"/>
      <c r="E381" s="9"/>
      <c r="F381" s="9"/>
      <c r="G381" s="9"/>
      <c r="H381" s="9"/>
      <c r="I381" s="10"/>
      <c r="J381" s="11"/>
    </row>
    <row r="382" spans="2:10" ht="36" customHeight="1" x14ac:dyDescent="0.15">
      <c r="B382" s="12">
        <f t="shared" si="6"/>
        <v>378</v>
      </c>
      <c r="C382" s="7"/>
      <c r="D382" s="8"/>
      <c r="E382" s="9"/>
      <c r="F382" s="9"/>
      <c r="G382" s="9"/>
      <c r="H382" s="9"/>
      <c r="I382" s="10"/>
      <c r="J382" s="11"/>
    </row>
    <row r="383" spans="2:10" ht="36" customHeight="1" x14ac:dyDescent="0.15">
      <c r="B383" s="12">
        <f t="shared" si="6"/>
        <v>379</v>
      </c>
      <c r="C383" s="7"/>
      <c r="D383" s="8"/>
      <c r="E383" s="9"/>
      <c r="F383" s="9"/>
      <c r="G383" s="9"/>
      <c r="H383" s="9"/>
      <c r="I383" s="10"/>
      <c r="J383" s="11"/>
    </row>
    <row r="384" spans="2:10" ht="36" customHeight="1" x14ac:dyDescent="0.15">
      <c r="B384" s="12">
        <f t="shared" si="6"/>
        <v>380</v>
      </c>
      <c r="C384" s="7"/>
      <c r="D384" s="8"/>
      <c r="E384" s="9"/>
      <c r="F384" s="9"/>
      <c r="G384" s="9"/>
      <c r="H384" s="9"/>
      <c r="I384" s="10"/>
      <c r="J384" s="11"/>
    </row>
    <row r="385" spans="2:10" ht="36" customHeight="1" x14ac:dyDescent="0.15">
      <c r="B385" s="2" t="s">
        <v>638</v>
      </c>
      <c r="C385" s="2" t="s">
        <v>638</v>
      </c>
      <c r="D385" s="2" t="s">
        <v>638</v>
      </c>
      <c r="E385" s="2" t="s">
        <v>638</v>
      </c>
      <c r="F385" s="2" t="s">
        <v>638</v>
      </c>
      <c r="G385" s="2" t="s">
        <v>638</v>
      </c>
      <c r="H385" s="2" t="s">
        <v>638</v>
      </c>
      <c r="I385" s="2" t="s">
        <v>638</v>
      </c>
      <c r="J385" s="2" t="s">
        <v>638</v>
      </c>
    </row>
    <row r="386" spans="2:10" ht="36" customHeight="1" x14ac:dyDescent="0.15"/>
    <row r="387" spans="2:10" ht="36" customHeight="1" x14ac:dyDescent="0.15"/>
  </sheetData>
  <autoFilter ref="B4:J385"/>
  <sortState ref="B5:J335">
    <sortCondition ref="I5:I335"/>
    <sortCondition ref="C5:C335"/>
  </sortState>
  <phoneticPr fontId="3"/>
  <conditionalFormatting sqref="B5:J384">
    <cfRule type="expression" dxfId="3" priority="5" stopIfTrue="1">
      <formula>MOD(ROW(),2)</formula>
    </cfRule>
  </conditionalFormatting>
  <conditionalFormatting sqref="I5:I48">
    <cfRule type="expression" dxfId="2" priority="23" stopIfTrue="1">
      <formula>MOD(ROW(),2)</formula>
    </cfRule>
  </conditionalFormatting>
  <conditionalFormatting sqref="I333">
    <cfRule type="expression" dxfId="1" priority="19" stopIfTrue="1">
      <formula>MOD(ROW(),2)</formula>
    </cfRule>
  </conditionalFormatting>
  <conditionalFormatting sqref="I344:I355 I360 I377 I379 I381 I383 I357:I358">
    <cfRule type="expression" dxfId="0" priority="20" stopIfTrue="1">
      <formula>MOD(ROW(),2)</formula>
    </cfRule>
  </conditionalFormatting>
  <dataValidations count="2">
    <dataValidation type="list" allowBlank="1" showInputMessage="1" showErrorMessage="1" sqref="C371:C376 C366:C367 C365">
      <formula1>$C$10:$C$13</formula1>
    </dataValidation>
    <dataValidation type="list" allowBlank="1" showInputMessage="1" showErrorMessage="1" sqref="C377:C384 C5:C355 C357:C361">
      <formula1>#REF!</formula1>
    </dataValidation>
  </dataValidations>
  <pageMargins left="0.39370078740157483" right="0.39370078740157483" top="0.74803149606299213" bottom="0.74803149606299213" header="0.31496062992125984" footer="0.31496062992125984"/>
  <pageSetup paperSize="8"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リスト</vt:lpstr>
      <vt:lpstr>リスト!Print_Area</vt:lpstr>
      <vt:lpstr>Ref_List</vt:lpstr>
    </vt:vector>
  </TitlesOfParts>
  <Company>ピーエス三菱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kn880061</dc:creator>
  <cp:lastModifiedBy>遠藤　鈴奈</cp:lastModifiedBy>
  <cp:lastPrinted>2025-01-15T02:42:13Z</cp:lastPrinted>
  <dcterms:created xsi:type="dcterms:W3CDTF">2009-09-25T06:37:45Z</dcterms:created>
  <dcterms:modified xsi:type="dcterms:W3CDTF">2025-01-23T00:17:34Z</dcterms:modified>
</cp:coreProperties>
</file>